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4_診材管理系\02_診材単価契約\2025検査科単価契約\"/>
    </mc:Choice>
  </mc:AlternateContent>
  <xr:revisionPtr revIDLastSave="0" documentId="13_ncr:1_{F66ED743-0275-4971-9B54-DD27E8131618}" xr6:coauthVersionLast="36" xr6:coauthVersionMax="36" xr10:uidLastSave="{00000000-0000-0000-0000-000000000000}"/>
  <bookViews>
    <workbookView xWindow="0" yWindow="0" windowWidth="12870" windowHeight="11955" xr2:uid="{4FCE7A9B-8EAF-4014-8777-D948C05DE1C5}"/>
  </bookViews>
  <sheets>
    <sheet name="薬品・医療材料単価契約一覧表兼見積書" sheetId="1" r:id="rId1"/>
  </sheets>
  <definedNames>
    <definedName name="_xlnm._FilterDatabase" localSheetId="0" hidden="1">薬品・医療材料単価契約一覧表兼見積書!$B$1:$L$709</definedName>
    <definedName name="_xlnm.Print_Area" localSheetId="0">薬品・医療材料単価契約一覧表兼見積書!$A$1:$M$709</definedName>
    <definedName name="_xlnm.Print_Titles" localSheetId="0">薬品・医療材料単価契約一覧表兼見積書!$1:$1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2" i="1"/>
</calcChain>
</file>

<file path=xl/sharedStrings.xml><?xml version="1.0" encoding="utf-8"?>
<sst xmlns="http://schemas.openxmlformats.org/spreadsheetml/2006/main" count="4262" uniqueCount="1649">
  <si>
    <t>品コード</t>
  </si>
  <si>
    <t>品名</t>
  </si>
  <si>
    <t>規格</t>
  </si>
  <si>
    <t>商品番号</t>
  </si>
  <si>
    <t>品区分名</t>
  </si>
  <si>
    <t>メーカ名</t>
  </si>
  <si>
    <t>定価</t>
  </si>
  <si>
    <t>JANコード</t>
  </si>
  <si>
    <t/>
  </si>
  <si>
    <t>検査科（試薬）</t>
  </si>
  <si>
    <t>個</t>
  </si>
  <si>
    <t>栄研化学</t>
  </si>
  <si>
    <t>箱</t>
  </si>
  <si>
    <t>100ﾃｽﾄ</t>
  </si>
  <si>
    <t>ﾛｼｭ･ﾀﾞｲｱｸﾞﾉｽﾃｨｯｸｽ</t>
  </si>
  <si>
    <t>2濃度各2×1.3ml</t>
  </si>
  <si>
    <t>富士ﾚﾋﾞｵ</t>
  </si>
  <si>
    <t>ﾆﾁﾚｲ</t>
  </si>
  <si>
    <t>ｷｬﾋﾟﾗﾘｰｷｬｯﾌﾟ 473193用</t>
  </si>
  <si>
    <t>478605</t>
  </si>
  <si>
    <t>検査科（医材）</t>
  </si>
  <si>
    <t>ｼｰﾒﾝｽﾍﾙｽｹｱ</t>
  </si>
  <si>
    <t>PA0515 7ML</t>
  </si>
  <si>
    <t>PA0515</t>
  </si>
  <si>
    <t>ﾗｲｶ</t>
  </si>
  <si>
    <t>抗ﾋﾄｻｲﾄｹﾗﾁﾝAE1/AE3ﾏｳｽﾓﾉ</t>
  </si>
  <si>
    <t>IR05361 12ML</t>
  </si>
  <si>
    <t>IR05361</t>
  </si>
  <si>
    <t>ｱｼﾞﾚﾝﾄ･ﾃｸﾉﾛｼﾞｰ</t>
  </si>
  <si>
    <t>3000枚</t>
  </si>
  <si>
    <t>式</t>
  </si>
  <si>
    <t>ﾙﾐﾊﾟﾙｽ SARS-CoV-2 Ag 免疫反応ｶ-ﾄﾘｯｼﾞ</t>
  </si>
  <si>
    <t>4濃度x4</t>
  </si>
  <si>
    <t>2濃度x6</t>
  </si>
  <si>
    <t>ﾌｸﾀﾞ電子</t>
  </si>
  <si>
    <t>ﾐｽﾞﾎﾒﾃﾞｨ</t>
  </si>
  <si>
    <t>ｼﾉﾃｽﾄ</t>
  </si>
  <si>
    <t>ﾛﾝｸﾞﾌｨﾙﾀｰﾁｯﾌﾟ (ﾜﾄｿﾝ)</t>
  </si>
  <si>
    <t>96×10ラック</t>
  </si>
  <si>
    <t>71-2231</t>
  </si>
  <si>
    <t>三商</t>
  </si>
  <si>
    <t>武藤化学</t>
  </si>
  <si>
    <t>GCDEP-15</t>
  </si>
  <si>
    <t>7ML</t>
  </si>
  <si>
    <t>PA0708</t>
  </si>
  <si>
    <t>本</t>
  </si>
  <si>
    <t>ｼｽﾒｯｸｽ</t>
  </si>
  <si>
    <t>300ﾃｽﾄ</t>
  </si>
  <si>
    <t>ｴｸﾙｰｼｽ試薬TSH V2 (S300)</t>
  </si>
  <si>
    <t>45.2ML</t>
  </si>
  <si>
    <t>ｴｸﾙｰｼｽ 検体希釈液（S)</t>
  </si>
  <si>
    <t>ｴｸﾙｰｼｽｱｯｾｲｶｯﾌﾟ/ﾁｯﾌﾟ G2</t>
  </si>
  <si>
    <t>36X105ｶｯﾌﾟ/ﾁｯﾌﾟ +3CL</t>
  </si>
  <si>
    <t>ｴｸﾙｰｼｽ試薬 ﾌﾟﾛｾﾙG2</t>
  </si>
  <si>
    <t>2X2L</t>
  </si>
  <si>
    <t>2濃度各2X3.0ML用</t>
  </si>
  <si>
    <t>ｴｸﾙｰｼｽ ﾌﾟﾚｸﾘｰﾝG2</t>
  </si>
  <si>
    <t>ｴｸﾙｰｼｽ試薬AFPⅡ(S300)</t>
  </si>
  <si>
    <t>4X3ML</t>
  </si>
  <si>
    <t>2濃度各2X2.0 ML用</t>
  </si>
  <si>
    <t>2濃度各2X1.0ML用</t>
  </si>
  <si>
    <t>日本ﾋﾞｵﾒﾘｭ-</t>
  </si>
  <si>
    <t>ﾗﾋﾟｯﾄﾞ ID 32 A ｱﾋﾟ</t>
  </si>
  <si>
    <t>BD</t>
  </si>
  <si>
    <t>7002 475ML</t>
  </si>
  <si>
    <t>ﾌﾅｺｼ</t>
  </si>
  <si>
    <t>アキュラスオート ＭＧ Ｒ1</t>
  </si>
  <si>
    <t>60ＭＬ×2</t>
  </si>
  <si>
    <t>アキュラスオート ＭＧ Ｒ2</t>
  </si>
  <si>
    <t>20ML×2</t>
  </si>
  <si>
    <t>日本光電</t>
  </si>
  <si>
    <t>ｺｱｸﾞｼﾞｪﾈｼｽPT（CN10)</t>
  </si>
  <si>
    <t>LSIﾒﾃﾞｨｴﾝｽ</t>
  </si>
  <si>
    <t>ｺｱｸﾞｼﾞｪﾈｼｽＡＰＴＴ（CN10)</t>
  </si>
  <si>
    <t>ｺｱｸﾞｼﾞｪﾈｼｽＦｂｇ（CN10)</t>
  </si>
  <si>
    <t>STACIA－CN10用ハロゲンランプ</t>
  </si>
  <si>
    <t>1個</t>
  </si>
  <si>
    <t>10テスト</t>
  </si>
  <si>
    <t>10本入り</t>
  </si>
  <si>
    <t>日本ﾍﾞｸﾄﾝ･ﾃﾞｯｷﾝｿﾝ</t>
  </si>
  <si>
    <t>抗ﾋﾄKI-67抗原、MIB-1</t>
  </si>
  <si>
    <t>IR62661 12ML</t>
  </si>
  <si>
    <t>抗ﾃﾞｽﾐﾝﾓﾉｸﾛｰﾅﾙ抗体D33</t>
  </si>
  <si>
    <t>413651 6ML</t>
  </si>
  <si>
    <t>ｵﾙｶﾞﾉ</t>
  </si>
  <si>
    <t>10ﾃｽﾄ</t>
  </si>
  <si>
    <t>ﾀｳﾝｽﾞ</t>
  </si>
  <si>
    <t>20ＭＬ×2本×2濃度</t>
  </si>
  <si>
    <t>ｱｰｸﾚｲ</t>
  </si>
  <si>
    <t>58mmx48mmx12mm 50巻入</t>
  </si>
  <si>
    <t>ﾒﾃﾞｨｶﾙｻﾌﾟﾗｲ</t>
  </si>
  <si>
    <t>巻</t>
  </si>
  <si>
    <t>ﾌｨﾘｯﾌﾟｽ</t>
  </si>
  <si>
    <t>ﾆｯﾄｰﾎﾞｰ</t>
  </si>
  <si>
    <t>滅菌生理食塩水</t>
  </si>
  <si>
    <t>9-DP13 1ＭＬ×50本</t>
  </si>
  <si>
    <t>NU-4A1 CD34</t>
  </si>
  <si>
    <t>6ml</t>
  </si>
  <si>
    <t>CD3モノクローナル抗体</t>
  </si>
  <si>
    <t>7ml</t>
  </si>
  <si>
    <t>脳波・電極用ﾍﾟｰｽﾄ ｴﾚﾌｨｯｸｽV</t>
  </si>
  <si>
    <t>ZV-181E02</t>
  </si>
  <si>
    <t>ポアドリガルスキー改良BLUE</t>
  </si>
  <si>
    <t>10枚</t>
  </si>
  <si>
    <t>10回用</t>
  </si>
  <si>
    <t>100ml</t>
  </si>
  <si>
    <t>ﾙﾐﾊﾟﾙｽPIVKAⅡ-N</t>
  </si>
  <si>
    <t>積水ﾒﾃﾞｨｶﾙ</t>
  </si>
  <si>
    <t>ｴｲﾃｽﾄ ｺﾝﾄﾛｰﾙｾｯﾄ</t>
  </si>
  <si>
    <t>2濃度1ML用X3本</t>
  </si>
  <si>
    <t>ﾙﾐﾊﾟﾙｽ HBSAG-HQ免疫反応ｶｰﾄﾘｯｼﾞ</t>
  </si>
  <si>
    <t>ﾙﾐﾊﾟﾙｽ HCV免疫反応ｶｰﾄﾘｯｼﾞ</t>
  </si>
  <si>
    <t>ﾙﾐﾊﾟﾙｽ HIV AG/AB</t>
  </si>
  <si>
    <t>ﾙﾐﾊﾟﾙｽ HSﾄﾛﾎﾟﾆﾝI反応ｶｰﾄﾘｯｼﾞ</t>
  </si>
  <si>
    <t>ﾙﾐﾊﾟﾙｽ HBSABN反応ｶｰﾄﾘｯｼﾞ</t>
  </si>
  <si>
    <t>6濃度X1</t>
  </si>
  <si>
    <t>3濃度X1</t>
  </si>
  <si>
    <t>1.5MLX2濃度</t>
  </si>
  <si>
    <t>2ﾚﾍﾞﾙX6X3ML</t>
  </si>
  <si>
    <t>300テスト</t>
  </si>
  <si>
    <t>ｴｸﾙｰｼｽ試薬 CA19-9Ⅱ (S300）</t>
  </si>
  <si>
    <t>ｴｸﾙｰｼｽ試薬CEAⅡ (S300)</t>
  </si>
  <si>
    <t>ｴｸﾙｰｼｽ試薬PSAⅡ V2 (S300)</t>
  </si>
  <si>
    <t>2濃度各2×1.0ML用</t>
  </si>
  <si>
    <t>オーソ ＰＥＧⅡ</t>
  </si>
  <si>
    <t>10ML</t>
  </si>
  <si>
    <t>135019</t>
  </si>
  <si>
    <t>ｵｰｿ</t>
  </si>
  <si>
    <t>組織脱水溶液 203－13747</t>
  </si>
  <si>
    <t>18リットル</t>
  </si>
  <si>
    <t>和光純薬(株)</t>
  </si>
  <si>
    <t>ネオビットSP黄色（生化学）</t>
  </si>
  <si>
    <t>50本</t>
  </si>
  <si>
    <t>458322969</t>
  </si>
  <si>
    <t>ﾆﾌﾟﾛ</t>
  </si>
  <si>
    <t>ネオビットEK（血液）</t>
  </si>
  <si>
    <t>458322983</t>
  </si>
  <si>
    <t>ｲｱﾄﾛCRP-EX</t>
  </si>
  <si>
    <t>R1R2各52MLX2</t>
  </si>
  <si>
    <t>FER-ﾗﾃｯｸｽRX 「生研」 55ﾀｲﾌﾟ</t>
  </si>
  <si>
    <t>R1 16MLX2  R2 8MLX2 400回</t>
  </si>
  <si>
    <t>MAXPIA-3 酸性 16</t>
  </si>
  <si>
    <t>881305</t>
  </si>
  <si>
    <t>ｷｬﾉﾝ</t>
  </si>
  <si>
    <t>MAXPIA-14 アルカリ性 16</t>
  </si>
  <si>
    <t>880803</t>
  </si>
  <si>
    <t>MAXPIA-R 共通</t>
  </si>
  <si>
    <t>500MLX5</t>
  </si>
  <si>
    <t>881008</t>
  </si>
  <si>
    <t>MAXPIA-C 共通 ｾﾙﾗｲﾝC</t>
  </si>
  <si>
    <t>881503</t>
  </si>
  <si>
    <t>1L</t>
  </si>
  <si>
    <t>ｲｵﾝｷｬﾘﾊﾟ 2L 8</t>
  </si>
  <si>
    <t>2LX1本</t>
  </si>
  <si>
    <t>802300</t>
  </si>
  <si>
    <t>ｲｵﾝﾁｬ-ｼﾞ  8</t>
  </si>
  <si>
    <t>90MLX5</t>
  </si>
  <si>
    <t>802003</t>
  </si>
  <si>
    <t>Maxpia-3 2L 酸性 8</t>
  </si>
  <si>
    <t>881602</t>
  </si>
  <si>
    <t>Maxpia-14 2L ｱﾙｶﾘ性 8</t>
  </si>
  <si>
    <t>881800</t>
  </si>
  <si>
    <t>1149703</t>
  </si>
  <si>
    <t>ｴｸﾙｰｼｽ試薬IgE(S100)</t>
  </si>
  <si>
    <t>518308667</t>
  </si>
  <si>
    <t>4X1ML</t>
  </si>
  <si>
    <t>518300777</t>
  </si>
  <si>
    <t>N-A BUNｰL Dﾀｲﾌﾟ</t>
  </si>
  <si>
    <t>Cｼﾘｰｽﾞ 840回</t>
  </si>
  <si>
    <t>N-A L CRE-K</t>
  </si>
  <si>
    <t>Cｼﾘｰｽﾞ 700回</t>
  </si>
  <si>
    <t>N-A L T-BIL-S</t>
  </si>
  <si>
    <t>Cｼﾘｰｽﾞ 600回</t>
  </si>
  <si>
    <t>N-A L D-BIL-S</t>
  </si>
  <si>
    <t>Cｼﾘｰｽﾞ 400回</t>
  </si>
  <si>
    <t>ｼｸﾞﾅｽｵｰﾄ AST (55)</t>
  </si>
  <si>
    <t>51ｍｌｘ2/21ｍｌｘ2</t>
  </si>
  <si>
    <t>ｼｸﾞﾅｽｵｰﾄ ALT （55）</t>
  </si>
  <si>
    <t>ｼｸﾞﾅｽｵｰﾄ ALP  IF (55)</t>
  </si>
  <si>
    <t>51mlx2/21mlx2</t>
  </si>
  <si>
    <t>ｱｷｭﾗｽｵｰﾄ AMY (55)</t>
  </si>
  <si>
    <t>51mlx2/17mlx2</t>
  </si>
  <si>
    <t>ｼｸﾞﾅｽｵｰﾄ CK (55)</t>
  </si>
  <si>
    <t>ｼｸﾞﾅｽｵｰﾄ CKMB MTO (55)</t>
  </si>
  <si>
    <t>21mlx2/8mlx2</t>
  </si>
  <si>
    <t>ｸｲｯｸｵｰﾄﾈｵ FE (55)</t>
  </si>
  <si>
    <t>40mlx2/19mlx2</t>
  </si>
  <si>
    <t>ｸｲｯｸｵｰﾄﾈｵ UIBC (55)</t>
  </si>
  <si>
    <t>40mlx2/23mlx2</t>
  </si>
  <si>
    <t>ｼｸﾞﾅｽｵｰﾄ LIP (E)</t>
  </si>
  <si>
    <t>52mlx2/33.3mlx2</t>
  </si>
  <si>
    <t>ｱｷｭﾗｽｵｰﾄ ZN (55)</t>
  </si>
  <si>
    <t>20mlx2/9.5mlx2</t>
  </si>
  <si>
    <t>ｼｸﾞﾅｽｵｰﾄ LD IF (55)</t>
  </si>
  <si>
    <t>ｸｲｯｸｵｰﾄﾈｵ γ-GT JS(55)</t>
  </si>
  <si>
    <t>51ml×2/29ml×2</t>
  </si>
  <si>
    <t>ｸｲｯｸｵｰﾄﾈｵ CH-E (55)</t>
  </si>
  <si>
    <t>40ml×2/23ml×2</t>
  </si>
  <si>
    <t>ｴｸﾃﾞｨｱXL GLU2-TN</t>
  </si>
  <si>
    <t>51ml×2/17ml×2</t>
  </si>
  <si>
    <t>LZﾃｽﾄ U-ALB</t>
  </si>
  <si>
    <t>20ml×2/20ml×2</t>
  </si>
  <si>
    <t>3ｍｌｘ2</t>
  </si>
  <si>
    <t>ｱｸｱｵｰﾄｶｲﾉｽ TP-2試薬</t>
  </si>
  <si>
    <t>TNｾｯﾄ(52x2/31x2)</t>
  </si>
  <si>
    <t>ﾋﾟｭｱｵｰﾄS ALBーN</t>
  </si>
  <si>
    <t>TNｾｯﾄ(52x2/29x2)</t>
  </si>
  <si>
    <t>ﾋﾟｭｱｵｰﾄS UA</t>
  </si>
  <si>
    <t>ﾃﾞﾀﾐﾅｰL TCⅡ TBA</t>
  </si>
  <si>
    <t>(45+19)mlx2</t>
  </si>
  <si>
    <t>ﾃﾞﾀﾐﾅｰL TGⅡ TBA</t>
  </si>
  <si>
    <t>ﾒﾀﾎﾞﾘｰﾄﾞHDL-C TBA</t>
  </si>
  <si>
    <t>ﾒﾀﾎﾞﾘｰﾄﾞLDL-C TBA</t>
  </si>
  <si>
    <t>ﾃﾞﾀﾐﾅL IPⅡ TBA</t>
  </si>
  <si>
    <t>(45+18)mlx2</t>
  </si>
  <si>
    <t>ｲｱﾄﾛ CA</t>
  </si>
  <si>
    <t>R1.R2ｾｯﾄ(52mlx2.26mlx2)</t>
  </si>
  <si>
    <t>ｵｰｿﾊﾞｲｵﾋﾞｭー抗A,B,Dｶｾｯﾄ</t>
  </si>
  <si>
    <t>20ｶｾｯﾄ</t>
  </si>
  <si>
    <t>ｵｰｿﾊﾞｲｵﾋﾞｭー抗IGGｶｾｯﾄ</t>
  </si>
  <si>
    <t>ｵｰｿﾊﾞｲｵﾋﾞｭ-ｸ-ﾑｽ/ﾆｭ-ﾄﾗﾙC</t>
  </si>
  <si>
    <t>ｵｰｿｵ-ﾄﾋﾞｭ-用ｱﾌｧ-ﾏｼﾞｪﾝ (年間予約品)</t>
  </si>
  <si>
    <t>3mlx2</t>
  </si>
  <si>
    <t>ｵ-ｿﾊﾞｲｵﾋﾞｭ-ｽｸﾘ-ﾝJ (年間予約品)</t>
  </si>
  <si>
    <t>(3mlx3)x2</t>
  </si>
  <si>
    <t>OV 7％BSA</t>
  </si>
  <si>
    <t>10mlx6</t>
  </si>
  <si>
    <t>ｵｰｿｵ-ﾄﾋﾞｭ-用 BLISS</t>
  </si>
  <si>
    <t>OV E-cap (3ml)</t>
  </si>
  <si>
    <t>500個</t>
  </si>
  <si>
    <t>OV 希釈ﾄﾚｲ</t>
  </si>
  <si>
    <t>180個</t>
  </si>
  <si>
    <t>ｵｰｿ ﾊﾞｲｵﾋﾞｭｰABD確認ｶｾｯﾄ</t>
  </si>
  <si>
    <t>180026 20ｶｾｯﾄ</t>
  </si>
  <si>
    <t>検体処理液 SARS-COV-2＆FLU</t>
  </si>
  <si>
    <t>PPｵｰﾄｽﾋﾟｯﾂ</t>
  </si>
  <si>
    <t>ｱｼﾞｱ器材</t>
  </si>
  <si>
    <t>DIP1600V-PT24 2304本</t>
  </si>
  <si>
    <t>ｱﾛｶ</t>
  </si>
  <si>
    <t>ﾗﾋﾟｯﾄﾞID32ｽﾄﾚｯﾌﾟ ｱﾋﾟ</t>
  </si>
  <si>
    <t>ID32E ｱﾋﾟ</t>
  </si>
  <si>
    <t>32400 25回</t>
  </si>
  <si>
    <t>VP A+B試薬</t>
  </si>
  <si>
    <t>70572 1ｾｯﾄ</t>
  </si>
  <si>
    <t>PPスクリュースピッツ 白キャップ付き</t>
  </si>
  <si>
    <t>C-8000ﾖｳ</t>
  </si>
  <si>
    <t>-</t>
  </si>
  <si>
    <t>LM00104 包装:1000個</t>
  </si>
  <si>
    <t>ﾏﾂﾅﾐ</t>
  </si>
  <si>
    <t>LM00103 包装:1000個</t>
  </si>
  <si>
    <t>ﾒﾝﾃｨｯﾌﾟ(紙軸) 2.5x148mm 5P1502 0-319-27</t>
  </si>
  <si>
    <t>1箱(5本/袋x360袋入)</t>
  </si>
  <si>
    <t>ｱｽﾞﾜﾝ</t>
  </si>
  <si>
    <t>ﾊｲﾊﾟ-ﾌｨﾙﾀ-ﾁｯﾌﾟ  20μLｼｽﾃﾑﾗｯｸ滅菌</t>
  </si>
  <si>
    <t>96本x10ﾗｯｸ  125-20S</t>
  </si>
  <si>
    <t>ﾜﾄｿﾝ株式会社</t>
  </si>
  <si>
    <t>ｾﾊﾟｾﾙｲﾝﾃｸﾞﾗCA400ml</t>
  </si>
  <si>
    <t>ABD400CA8FL 10ｾｯﾄ</t>
  </si>
  <si>
    <t>旭化成ﾒﾃﾞｨｶﾙ</t>
  </si>
  <si>
    <t>ルミパルス アルドステロン免疫反応</t>
  </si>
  <si>
    <t>14ﾃｽﾄX3</t>
  </si>
  <si>
    <t>6濃度×1</t>
  </si>
  <si>
    <t>抗シナプトフィジンモノクローナル抗体</t>
  </si>
  <si>
    <t>6ml ﾋｽﾄﾌｧｲﾝ ﾏｳｽ 27G12</t>
  </si>
  <si>
    <t>413831</t>
  </si>
  <si>
    <t>抗ＴＴＦ－１モノクローナル抗体</t>
  </si>
  <si>
    <t>6ml ﾋｽﾄﾌｧｲﾝ ﾏｳｽ SPT24</t>
  </si>
  <si>
    <t>413841</t>
  </si>
  <si>
    <t>抗ケラチン／サイトケラチン７　モノクローナル抗体</t>
  </si>
  <si>
    <t>6ml ﾋｽﾄﾌｧｲﾝ ﾏｳｽ OV-TL12/30</t>
  </si>
  <si>
    <t>413481</t>
  </si>
  <si>
    <t>抗ケラチン／サイトケラチン２０　モノクローナル抗体</t>
  </si>
  <si>
    <t>6ml ﾋｽﾄﾌｧｲﾝ ﾏｳｽ Ks20.8</t>
  </si>
  <si>
    <t>413491</t>
  </si>
  <si>
    <t>Ｄ２－４０モノクローナル抗体</t>
  </si>
  <si>
    <t>413451</t>
  </si>
  <si>
    <t>PA0064 7ML</t>
  </si>
  <si>
    <t>PA0064</t>
  </si>
  <si>
    <t>PA0191 7ML</t>
  </si>
  <si>
    <t>PA0191</t>
  </si>
  <si>
    <t>坑ヒトＰ４０遺伝子産物モノクローナル抗体</t>
  </si>
  <si>
    <t>BC28 6ml</t>
  </si>
  <si>
    <t>418171</t>
  </si>
  <si>
    <t>袋</t>
  </si>
  <si>
    <t>10ml/1箱</t>
  </si>
  <si>
    <t>ﾘｺｰ</t>
  </si>
  <si>
    <t>100枚</t>
  </si>
  <si>
    <t>エチルエ－テル</t>
  </si>
  <si>
    <t>500ml(1級)本</t>
  </si>
  <si>
    <t>スライドグラス　切放</t>
  </si>
  <si>
    <t>3000枚/箱</t>
  </si>
  <si>
    <t>松浪ｶﾞﾗｽ株式会社</t>
  </si>
  <si>
    <t>関東化学</t>
  </si>
  <si>
    <t>500ml</t>
  </si>
  <si>
    <t>ギルヘマトキシリン</t>
  </si>
  <si>
    <t>ＥＡ－５０</t>
  </si>
  <si>
    <t>サムソン液</t>
  </si>
  <si>
    <t>カバーグラス　１８ｘ１８</t>
  </si>
  <si>
    <t>200枚x10</t>
  </si>
  <si>
    <t>自動封入カバ－グラス　２５×５０　№１　２５５０－１</t>
  </si>
  <si>
    <t>1000枚入り</t>
  </si>
  <si>
    <t>25502</t>
  </si>
  <si>
    <t>ｾｯﾄ</t>
  </si>
  <si>
    <t>ウロペーパーⅢ　４Ｕ</t>
  </si>
  <si>
    <t>100枚/箱</t>
  </si>
  <si>
    <t>マルチキャピラリーキット</t>
  </si>
  <si>
    <t>50ﾎﾝ</t>
  </si>
  <si>
    <t>フタバ　ブラッドランセット</t>
  </si>
  <si>
    <t>200pcs</t>
  </si>
  <si>
    <t>ﾌﾀﾊﾞ</t>
  </si>
  <si>
    <t>液状ブロメリン</t>
  </si>
  <si>
    <t>10ml</t>
  </si>
  <si>
    <t>ゲステ－トＳＴ－Ⅱ</t>
  </si>
  <si>
    <t>協和ﾒﾃﾞｨｯｸ</t>
  </si>
  <si>
    <t>18 L</t>
  </si>
  <si>
    <t>ﾘｯﾄﾙ</t>
  </si>
  <si>
    <t>18L</t>
  </si>
  <si>
    <t>病理染色用溶剤エタノ－ル９５</t>
  </si>
  <si>
    <t>10x2</t>
  </si>
  <si>
    <t>ミュラーヒントンブイヨン栄研</t>
  </si>
  <si>
    <t>12mlx50本</t>
  </si>
  <si>
    <t>ストレプト・ヘモサプリメント</t>
  </si>
  <si>
    <t>5本</t>
  </si>
  <si>
    <t>長瀬産業(株)</t>
  </si>
  <si>
    <t>40入</t>
  </si>
  <si>
    <t>枚</t>
  </si>
  <si>
    <t>スライドグラス緑　スタ－フロスト水切放</t>
  </si>
  <si>
    <t>３％塩酸アルコ－ル</t>
  </si>
  <si>
    <t>チ－ル・カルボン酸フクシン</t>
  </si>
  <si>
    <t>ＰＳ　ラテックス　Ｅ－ＭＥ１４</t>
  </si>
  <si>
    <t>100回</t>
  </si>
  <si>
    <t>ナイスフェッチＣＡ</t>
  </si>
  <si>
    <t>4kg</t>
  </si>
  <si>
    <t>ｸﾘｰﾝｹﾐｶﾙ</t>
  </si>
  <si>
    <t>50枚</t>
  </si>
  <si>
    <t>冊</t>
  </si>
  <si>
    <t>20入</t>
  </si>
  <si>
    <t>72027</t>
  </si>
  <si>
    <t>コバック試薬</t>
  </si>
  <si>
    <t>25ml</t>
  </si>
  <si>
    <t>ＱＡＰトロール１Ｘ・２Ｘ</t>
  </si>
  <si>
    <t>ＯＧ－６</t>
  </si>
  <si>
    <t>4x1mL</t>
  </si>
  <si>
    <t>20回用</t>
  </si>
  <si>
    <t>100g</t>
  </si>
  <si>
    <t>感受性ブルセラブロス栄研</t>
  </si>
  <si>
    <t>ﾅｶﾗｲ</t>
  </si>
  <si>
    <t>ﾒﾙｸ</t>
  </si>
  <si>
    <t>エンテランニュー</t>
  </si>
  <si>
    <t>ウロペーパーⅢ　１０</t>
  </si>
  <si>
    <t>1000枚</t>
  </si>
  <si>
    <t>ワイゲルトの鉄ヘマトキシリン　Ⅰ液</t>
  </si>
  <si>
    <t>ワイゲルトの鉄ヘマトキシリン　Ⅱ液</t>
  </si>
  <si>
    <t>グラムハッカ－染色液Ⅰ</t>
  </si>
  <si>
    <t>グラムハッカ－染色液Ⅱ</t>
  </si>
  <si>
    <t>グラムハッカ－染色液Ⅲ</t>
  </si>
  <si>
    <t>50ｲﾚ</t>
  </si>
  <si>
    <t>100枚/木札入り</t>
  </si>
  <si>
    <t>千葉ﾒﾃﾞｨｶﾙ</t>
  </si>
  <si>
    <t>00021330</t>
  </si>
  <si>
    <t>シードスワブ　γ　１号</t>
  </si>
  <si>
    <t>100本入</t>
  </si>
  <si>
    <t>シードスワブ　γ　２号</t>
  </si>
  <si>
    <t>レモゾ－ル</t>
  </si>
  <si>
    <t>缶</t>
  </si>
  <si>
    <t>2mlX3種</t>
  </si>
  <si>
    <t>2ml</t>
  </si>
  <si>
    <t>ｻﾝｴｽ</t>
  </si>
  <si>
    <t>1000入</t>
  </si>
  <si>
    <t>NSE-40BL</t>
  </si>
  <si>
    <t>ラボステインＳ</t>
  </si>
  <si>
    <t>β－グルカンテスト</t>
  </si>
  <si>
    <t>0.2mlx50</t>
  </si>
  <si>
    <t>β－グルカン検体前処理液</t>
  </si>
  <si>
    <t>エンドトキシン・シングルテスト</t>
  </si>
  <si>
    <t>エンドトキシン検体前処理液</t>
  </si>
  <si>
    <t>感熱滅菌済アルミキャップ</t>
  </si>
  <si>
    <t>バイオクリーンチップエクステンド</t>
  </si>
  <si>
    <t>100本</t>
  </si>
  <si>
    <t>ベノジェクトⅡ真空採血管（ヘパリンＮａ）</t>
  </si>
  <si>
    <t>2mlx100本</t>
  </si>
  <si>
    <t>ＺＮ</t>
  </si>
  <si>
    <t>2x10g</t>
  </si>
  <si>
    <t>5MLx2本</t>
  </si>
  <si>
    <t>1ｾｯﾄ</t>
  </si>
  <si>
    <t>ＮＩＴ　１＋２試薬</t>
  </si>
  <si>
    <t>ＪＡＭＥＳ試薬</t>
  </si>
  <si>
    <t>滅菌ミネラルオイル</t>
  </si>
  <si>
    <t>125ml</t>
  </si>
  <si>
    <t>オズモ標準液セット</t>
  </si>
  <si>
    <t>20mlx各2本</t>
  </si>
  <si>
    <t>114743</t>
  </si>
  <si>
    <t>4x1ml</t>
  </si>
  <si>
    <t>抗酸菌検出用リン酸緩衝液　</t>
  </si>
  <si>
    <t>500mlx4</t>
  </si>
  <si>
    <t>日本BCG</t>
  </si>
  <si>
    <t>抗酸菌検出用前処理液　ＣＣ－Ｅ　</t>
  </si>
  <si>
    <t>400mLx1本 20mLx1本</t>
  </si>
  <si>
    <t>10回</t>
  </si>
  <si>
    <t>5mlx2</t>
  </si>
  <si>
    <t>チョコレート寒天培地№２</t>
  </si>
  <si>
    <t>極東製薬</t>
  </si>
  <si>
    <t>ホワイト７・ＣＡＥスプレ－</t>
  </si>
  <si>
    <t>420ml</t>
  </si>
  <si>
    <t>ﾕｰｱｲ</t>
  </si>
  <si>
    <t>アンモニア銀液</t>
  </si>
  <si>
    <t>粘液溶解剤</t>
  </si>
  <si>
    <t>50回用</t>
  </si>
  <si>
    <t>１０％ 中性緩衝ホルマリン</t>
  </si>
  <si>
    <t>20L</t>
  </si>
  <si>
    <t>健栄製薬</t>
  </si>
  <si>
    <t>NM-317Y3</t>
  </si>
  <si>
    <t>1包6入/100個</t>
  </si>
  <si>
    <t>ｽｽﾞｹﾝ</t>
  </si>
  <si>
    <t>10人分</t>
  </si>
  <si>
    <t>ｷｯﾄ</t>
  </si>
  <si>
    <t>ベノジェクトⅡ廃棄用キャップＸＸ－ＶＰＯ５Ａ</t>
  </si>
  <si>
    <t>ﾃﾙﾓ</t>
  </si>
  <si>
    <t>ウロペ－パ－Ⅲ６</t>
  </si>
  <si>
    <t>1x2L</t>
  </si>
  <si>
    <t>エクル－シス　クリ－ンセルＭ</t>
  </si>
  <si>
    <t>2個</t>
  </si>
  <si>
    <t>モジュラ－用ＩＳＥ洗浄液（Ｎ）</t>
  </si>
  <si>
    <t>5本/箱</t>
  </si>
  <si>
    <t>日本ｼﾞｪﾈﾃｨｸｽ</t>
  </si>
  <si>
    <t>小林ｸﾘｴｲﾄ</t>
  </si>
  <si>
    <t>5-060-06</t>
  </si>
  <si>
    <t>プロワイプソフトワイパー</t>
  </si>
  <si>
    <t>S200x72</t>
  </si>
  <si>
    <t>ｴﾘｴｰﾙ</t>
  </si>
  <si>
    <t>プロワイプ  ソフトタオル未晒帯どめ</t>
  </si>
  <si>
    <t>50枚x24ﾊﾟｯｸ</t>
  </si>
  <si>
    <t>51023 10枚</t>
  </si>
  <si>
    <t>1箱</t>
  </si>
  <si>
    <t>ﾃﾞﾝｶ 59種</t>
  </si>
  <si>
    <t>トリミングナイフ替刃　№１３０</t>
  </si>
  <si>
    <t>50回</t>
  </si>
  <si>
    <t>セフィナ－ゼ</t>
  </si>
  <si>
    <t>ナイスフェッチＳＲ</t>
  </si>
  <si>
    <t>№231/400本入</t>
  </si>
  <si>
    <t>BM Bio</t>
  </si>
  <si>
    <t>ＪＭＰサンプルカップ</t>
  </si>
  <si>
    <t>1000個/箱</t>
  </si>
  <si>
    <t>1000本入･袋</t>
  </si>
  <si>
    <t>前田変法レゾルシンフクシン</t>
  </si>
  <si>
    <t>200ml</t>
  </si>
  <si>
    <t>1L×1</t>
  </si>
  <si>
    <t>800306</t>
  </si>
  <si>
    <t>801105</t>
  </si>
  <si>
    <t>ＩＳＥキャリブレータＳ（血清用）</t>
  </si>
  <si>
    <t>H、L 10mlx5</t>
  </si>
  <si>
    <t>801709</t>
  </si>
  <si>
    <t>ＩＳＥ洗浄剤</t>
  </si>
  <si>
    <t>12ml×10</t>
  </si>
  <si>
    <t>801907</t>
  </si>
  <si>
    <t>2濃度 各2×2ml用</t>
  </si>
  <si>
    <t>30ML</t>
  </si>
  <si>
    <t>17711</t>
  </si>
  <si>
    <t>ｱﾙｹｱ</t>
  </si>
  <si>
    <t>1本</t>
  </si>
  <si>
    <t>0.3mlX25</t>
  </si>
  <si>
    <t>14ﾃｽﾄx3</t>
  </si>
  <si>
    <t>ルミパルスＬＨ　免疫反応カ－トリッジ</t>
  </si>
  <si>
    <t>ルミパルスＰＲＬ　免疫反応カ－トリッジ</t>
  </si>
  <si>
    <t>ﾙﾐﾊﾟﾙｽﾃｽﾄｽﾃﾛﾝ 免疫反応ｶｰﾄﾘｯｼﾞ</t>
  </si>
  <si>
    <t>ルミパルス基質液</t>
  </si>
  <si>
    <t>ルミパルス洗浄液</t>
  </si>
  <si>
    <t>1000mlx1</t>
  </si>
  <si>
    <t>ルミパルス検体希釈液</t>
  </si>
  <si>
    <t>300mlx4</t>
  </si>
  <si>
    <t>ルミパルスｆ　サンプリングチップ</t>
  </si>
  <si>
    <t>1.5mlx2濃度x1</t>
  </si>
  <si>
    <t>6濃度x1</t>
  </si>
  <si>
    <t>ルミパルスシステム用　希釈カ－トリッジ</t>
  </si>
  <si>
    <t>ルミパルスシステム用　ソ－ダライム</t>
  </si>
  <si>
    <t>ﾙﾐﾊﾟﾙｽｼｽﾃﾑ用 基質ｷｬｯﾌﾟﾊﾟｯｷﾝ</t>
  </si>
  <si>
    <t>15ml 400本</t>
  </si>
  <si>
    <t>ｼｬｰﾚ10枚用 20入</t>
  </si>
  <si>
    <t>三菱化学ﾒﾃﾞｨｴﾝｽ</t>
  </si>
  <si>
    <t>サイトリッチレッド保存液</t>
  </si>
  <si>
    <t>3600ml</t>
  </si>
  <si>
    <t>ＵＳ－コントロール　ＬＥＶＥＬ１／２ｓｙｓｔｅｍ</t>
  </si>
  <si>
    <t>ヒメネス染色ミニキット</t>
  </si>
  <si>
    <t>1ｷｯﾄ</t>
  </si>
  <si>
    <t>41381</t>
  </si>
  <si>
    <t>51枚×1</t>
  </si>
  <si>
    <t>E-DC13</t>
  </si>
  <si>
    <t>マイクロバンク</t>
  </si>
  <si>
    <t>80本入</t>
  </si>
  <si>
    <t>ｱｽｶ純薬</t>
  </si>
  <si>
    <t>ブルセラＨＫ寒天培地　ＲＳ</t>
  </si>
  <si>
    <t>045218</t>
  </si>
  <si>
    <t>51枚X2</t>
  </si>
  <si>
    <t>064706</t>
  </si>
  <si>
    <t>2濃度各2X1.5ML用</t>
  </si>
  <si>
    <t>E-DF31 51枚X2</t>
  </si>
  <si>
    <t>64480</t>
  </si>
  <si>
    <t>E-DF84 51枚X2</t>
  </si>
  <si>
    <t>64686</t>
  </si>
  <si>
    <t>E-DF55 51枚X2</t>
  </si>
  <si>
    <t>64388</t>
  </si>
  <si>
    <t>E-DF85 51枚X2</t>
  </si>
  <si>
    <t>65221</t>
  </si>
  <si>
    <t>ＧＡＭ半流動高層培地</t>
  </si>
  <si>
    <t>12294</t>
  </si>
  <si>
    <t>E-MR70 10枚</t>
  </si>
  <si>
    <t>67928</t>
  </si>
  <si>
    <t>100枚入/Cat№ 5136-14</t>
  </si>
  <si>
    <t>Ｓｈａｎｄｏｎミクロトーム替刃　ＭＸ３５ウルトラ</t>
  </si>
  <si>
    <t>50枚入</t>
  </si>
  <si>
    <t>ｻｰﾓﾌｨｯｼｬｰｻｲｴﾝﾃｨﾌｨｯｸ</t>
  </si>
  <si>
    <t>ＵＦⅡサーチ　ＳＥＤ</t>
  </si>
  <si>
    <t>067230</t>
  </si>
  <si>
    <t>ＵＦⅡサーチ　ＢＡＣ</t>
  </si>
  <si>
    <t>067207</t>
  </si>
  <si>
    <t>ＵＦⅡパック　ＳＥＤ</t>
  </si>
  <si>
    <t>2.1LX2</t>
  </si>
  <si>
    <t>067206</t>
  </si>
  <si>
    <t>ＵＦⅡパック　ＢＡＣ</t>
  </si>
  <si>
    <t>065926</t>
  </si>
  <si>
    <t>ＵｆⅡシース</t>
  </si>
  <si>
    <t>067232</t>
  </si>
  <si>
    <t>ＵｆⅡコントロール</t>
  </si>
  <si>
    <t>067265</t>
  </si>
  <si>
    <t>ＦＢ試薬</t>
  </si>
  <si>
    <t>51459</t>
  </si>
  <si>
    <t>OC-ﾍﾓﾃﾞｨｱｵｰﾄS ﾗﾃｯｸｽ乳液</t>
  </si>
  <si>
    <t>51614</t>
  </si>
  <si>
    <t>ＯＣ－ヘモディアオ－トＳ　希釈液</t>
  </si>
  <si>
    <t>G-PH48 180ML</t>
  </si>
  <si>
    <t>51624</t>
  </si>
  <si>
    <t>Ｓ採便容器　（Ｇ－ＰＺ４１）</t>
  </si>
  <si>
    <t>G-PZ41 100回</t>
  </si>
  <si>
    <t>115292</t>
  </si>
  <si>
    <t>ディスポ１０－１　セル</t>
  </si>
  <si>
    <t>M-5L01 100X10</t>
  </si>
  <si>
    <t>51638</t>
  </si>
  <si>
    <t>ＨＢキャリブレ－タ・Ｌ「栄研」</t>
  </si>
  <si>
    <t>51596</t>
  </si>
  <si>
    <t>ＨＢコントロ－ル「栄研」Ｌ</t>
  </si>
  <si>
    <t>G-PH53 5MLX2</t>
  </si>
  <si>
    <t>100905</t>
  </si>
  <si>
    <t>ＨＢコントロ－ル「栄研」Ｈ</t>
  </si>
  <si>
    <t>G-PH54 5MLX2</t>
  </si>
  <si>
    <t>100906</t>
  </si>
  <si>
    <t>ウォッシュクリ－ナ－</t>
  </si>
  <si>
    <t>M-A102 1.5L</t>
  </si>
  <si>
    <t>16731</t>
  </si>
  <si>
    <t>1000個</t>
  </si>
  <si>
    <t>10ml×1</t>
  </si>
  <si>
    <t>58995</t>
  </si>
  <si>
    <t>13958</t>
  </si>
  <si>
    <t>日本ｹﾐﾌｧ</t>
  </si>
  <si>
    <t>G-IZ76 3mlx2</t>
  </si>
  <si>
    <t>G-IZ77 3mlx2</t>
  </si>
  <si>
    <t>血液バック　ＣＰＤＡ　４００ｍｌ</t>
  </si>
  <si>
    <t>8763</t>
  </si>
  <si>
    <t>ＲＰ５００Ｌａｃ測定カートリッジ       Ｍ１０</t>
  </si>
  <si>
    <t>250ﾃｽﾄ用</t>
  </si>
  <si>
    <t>10491447</t>
  </si>
  <si>
    <t>ラビットＱＣコンプリートＭＩＸ</t>
  </si>
  <si>
    <t>3ﾚﾍﾞﾙ各10ｱﾝﾌﾟﾙ</t>
  </si>
  <si>
    <t>108MIX</t>
  </si>
  <si>
    <t>サンプルボート／キャピラリーキット</t>
  </si>
  <si>
    <t>04142-460</t>
  </si>
  <si>
    <t>ｿｰﾘﾝｸﾞﾙｰﾌﾟ</t>
  </si>
  <si>
    <t>10枚入り</t>
  </si>
  <si>
    <t>7010 250ml</t>
  </si>
  <si>
    <t>TAB ICTｻﾝﾌﾟﾙﾀﾞｲﾘｭｰｼｮﾝ 16</t>
  </si>
  <si>
    <t>802201</t>
  </si>
  <si>
    <t>Loopamp SR DNA 抽出ｷｯﾄ</t>
  </si>
  <si>
    <t>LMP482 48回用</t>
  </si>
  <si>
    <t>133500</t>
  </si>
  <si>
    <t>ﾋﾞｵﾗﾓﾁｭｰﾌﾞ 2.0ml 1-1600-02</t>
  </si>
  <si>
    <t>133930</t>
  </si>
  <si>
    <t>ＡｍｐＣ／ＥＳＢＬ鑑別ディスク（ＭＡＳＴ）　７４０５４</t>
  </si>
  <si>
    <t>74054</t>
  </si>
  <si>
    <t>エルピアエース　ＡＳＯⅡ</t>
  </si>
  <si>
    <t>イアトロ　ＲＦⅡ</t>
  </si>
  <si>
    <t>ﾙﾐﾊﾟﾙｽE2-Ⅲ 免疫反応ｶｰﾄﾘｯｼﾞ</t>
  </si>
  <si>
    <t>14ﾃｽﾄ×3</t>
  </si>
  <si>
    <t>270296011</t>
  </si>
  <si>
    <t>3濃度×1</t>
  </si>
  <si>
    <t>270296028</t>
  </si>
  <si>
    <t>ＬＺテスト‘栄研’ＭＭＰ－３</t>
  </si>
  <si>
    <t>キシレン</t>
  </si>
  <si>
    <t>1級15kg</t>
  </si>
  <si>
    <t>249-00097</t>
  </si>
  <si>
    <t>20袋x1箱</t>
  </si>
  <si>
    <t>50個入り</t>
  </si>
  <si>
    <t>03-5311-010313</t>
  </si>
  <si>
    <t>ﾁｪｽﾄｴﾑ･ｱｲ</t>
  </si>
  <si>
    <t>ルミパルス　プロゲステロン‐Ｎ　免疫反応カートリッジ</t>
  </si>
  <si>
    <t>270295564</t>
  </si>
  <si>
    <t>27029558</t>
  </si>
  <si>
    <t>ポアメディア　Ｖｉ　ＧＢＳ寒天培地</t>
  </si>
  <si>
    <t>3ml×4</t>
  </si>
  <si>
    <t>5ml×4</t>
  </si>
  <si>
    <t>ＢＦセンジョウエキ　（ステイシア用）</t>
  </si>
  <si>
    <t>4L</t>
  </si>
  <si>
    <t>ＳＴＡＣＩＡ　キシツエキ　ホゴヨウカラム（ＣＯ２カラム）</t>
  </si>
  <si>
    <t>2ﾎﾝx6ﾊﾟｯｸ</t>
  </si>
  <si>
    <t>基質液（ステイシア用）</t>
  </si>
  <si>
    <t>125ml×1</t>
  </si>
  <si>
    <t>リンスエキ　（ステイシア用）</t>
  </si>
  <si>
    <t>H538B</t>
  </si>
  <si>
    <t>共通希釈液１　（ステイシア用）</t>
  </si>
  <si>
    <t>12mlx4</t>
  </si>
  <si>
    <t>3mlx4</t>
  </si>
  <si>
    <t>479217404</t>
  </si>
  <si>
    <t>479212041</t>
  </si>
  <si>
    <t>アルカリ洗浄液（ステイシア用）</t>
  </si>
  <si>
    <t>2mlx2</t>
  </si>
  <si>
    <t>51枚x2</t>
  </si>
  <si>
    <t>ブランク　ディスク</t>
  </si>
  <si>
    <t>295354 50枚</t>
  </si>
  <si>
    <t>12枚入</t>
  </si>
  <si>
    <t>ＬＡＳＡＹオートＲＰＲ</t>
  </si>
  <si>
    <t>R1.40MLR2.20ML</t>
  </si>
  <si>
    <t>瀉血バッグ　ＨＫフレボバッグ　４００ｍｌ</t>
  </si>
  <si>
    <t>グリーンクームス血清　１４２０００</t>
  </si>
  <si>
    <t>クロモレイトＡＴ３（Ｃ）Ⅱ</t>
  </si>
  <si>
    <t>595757013</t>
  </si>
  <si>
    <t>ＡＴ３（Ｃ）キャリブレーター</t>
  </si>
  <si>
    <t>595757020</t>
  </si>
  <si>
    <t>ＬＰＩＡジェネシスＤダイマー</t>
  </si>
  <si>
    <t>595756818</t>
  </si>
  <si>
    <t>ＬＰＩＡジュエネシスＤダイマー・キャリブレーター</t>
  </si>
  <si>
    <t>595636806</t>
  </si>
  <si>
    <t>イアトロセーラＴＨレベル１</t>
  </si>
  <si>
    <t>595760013</t>
  </si>
  <si>
    <t>イアトロセーラＴＨレベル２</t>
  </si>
  <si>
    <t>595760020</t>
  </si>
  <si>
    <t>共通希釈液Ⅱ（ステイシア用）</t>
  </si>
  <si>
    <t>12MLx4</t>
  </si>
  <si>
    <t>595750021</t>
  </si>
  <si>
    <t>PF-RC-S</t>
  </si>
  <si>
    <t>LASAY ｵｰﾄ TPAb</t>
  </si>
  <si>
    <t>R1:40R2:20</t>
  </si>
  <si>
    <t>E-ET02 10ﾃｽﾄ</t>
  </si>
  <si>
    <t>イムノキャッチ　肺炎球菌</t>
  </si>
  <si>
    <t>E-ET04 10ﾃｽﾄ</t>
  </si>
  <si>
    <t>ステイシアＭＥＢＬｕｘテスト　ＡＮＡ</t>
  </si>
  <si>
    <t>100ﾃｽﾄ 408-2410</t>
  </si>
  <si>
    <t>408-2410</t>
  </si>
  <si>
    <t>MBL</t>
  </si>
  <si>
    <t>ステイシアＭＥＢＬｕｘテスト ＡＮＡ標準液</t>
  </si>
  <si>
    <t>5濃度×1本 408-2410201</t>
  </si>
  <si>
    <t>408-2410201</t>
  </si>
  <si>
    <t>0.5ml×6本 408-2410211</t>
  </si>
  <si>
    <t>408-2410211</t>
  </si>
  <si>
    <t>ステイシアＭＥＢＬｕｘテスト　ＭＰＯ－ＡＮＣＡ</t>
  </si>
  <si>
    <t>18.8.13ml 100ﾃｽﾄ</t>
  </si>
  <si>
    <t>ステイシアＭＥＢＬｕｘテスト　ＰＲ３－ＡＮＣＡ</t>
  </si>
  <si>
    <t>408-2300</t>
  </si>
  <si>
    <t>ステイシアＭＥＢＬｕｘテスト ＭＰＯ－ＡＮＣＡ標準液</t>
  </si>
  <si>
    <t>0.15ml×5濃度 各1本</t>
  </si>
  <si>
    <t>408-2305201</t>
  </si>
  <si>
    <t>0.5ml×6本</t>
  </si>
  <si>
    <t>408-2305211</t>
  </si>
  <si>
    <t>408-2300201</t>
  </si>
  <si>
    <t>408-2300211</t>
  </si>
  <si>
    <t>２２Ｆ　嫌気用レズンボトルＰ</t>
  </si>
  <si>
    <t>50本 442022</t>
  </si>
  <si>
    <t>２３Ｆ　好気用レズンボトルＰ</t>
  </si>
  <si>
    <t>50本 442023</t>
  </si>
  <si>
    <t>RP500/400s 洗浄/廃液ｶｰﾄﾘｯｼﾞ</t>
  </si>
  <si>
    <t>129672</t>
  </si>
  <si>
    <t>ステイシアＭＥＢＬｕｘテスト用陰性コントロール</t>
  </si>
  <si>
    <t>1.0mlx6本</t>
  </si>
  <si>
    <t>408-2310212</t>
  </si>
  <si>
    <t>2x2x1ml</t>
  </si>
  <si>
    <t>ルミパルス　インシュリンーＮ　免疫反応カートリッジ</t>
  </si>
  <si>
    <t>ﾙﾐﾊﾟﾙｽ C-ﾍﾟﾌﾟﾁﾄﾞ 免疫反応ｶｰﾄﾘｯｼﾞ</t>
  </si>
  <si>
    <t>2濃度各2x1.3ml</t>
  </si>
  <si>
    <t>2濃度各2x1.0ml</t>
  </si>
  <si>
    <t>ステイシア　センヨウボトル　Ｒ１　（ステイシア用）</t>
  </si>
  <si>
    <t>ﾗﾍﾞﾙﾅｼ 20ﾎﾝ 20回</t>
  </si>
  <si>
    <t>センヨウカイヘイ　ボトルキャップ（ステイシア）</t>
  </si>
  <si>
    <t>10ｺｲﾘ 10回</t>
  </si>
  <si>
    <t>ﾛｼｭ</t>
  </si>
  <si>
    <t>2濃度各2×1.0ml</t>
  </si>
  <si>
    <t>キュベット（ステイシア用）</t>
  </si>
  <si>
    <t>レフレルカリメチレンブルー液</t>
  </si>
  <si>
    <t>ＡＳＯキャリブレーターセット（Ｈ９０Ｓ－９０２ＸＳ）</t>
  </si>
  <si>
    <t>エルピアＦＤＰ－Ｐ</t>
  </si>
  <si>
    <t>595753725</t>
  </si>
  <si>
    <t>ＦＤＰ－Ｐ用標準品セット</t>
  </si>
  <si>
    <t>595500992</t>
  </si>
  <si>
    <t>AR9590 1L</t>
  </si>
  <si>
    <t>AR9222 1L</t>
  </si>
  <si>
    <t>BOND POLYMER REFINE DETEC</t>
  </si>
  <si>
    <t>DS9800 1ｾｯﾄ</t>
  </si>
  <si>
    <t>ＢＯＮＤ酵素溶液キット</t>
  </si>
  <si>
    <t>AR9551 1ｾｯﾄ</t>
  </si>
  <si>
    <t>AR9961 1L</t>
  </si>
  <si>
    <t>AR9640 1L</t>
  </si>
  <si>
    <t>ＢＯＮＤ抗体希釈液</t>
  </si>
  <si>
    <t>AR9352 500ML</t>
  </si>
  <si>
    <t>ＢＯＮＤ　ＡＳＰＩＲＡＴ　ＰＲＯＢ　ＣＬＥＡＮ　Ｓ</t>
  </si>
  <si>
    <t>CS9100 3.75ML</t>
  </si>
  <si>
    <t>タイトレーションキット</t>
  </si>
  <si>
    <t>OPT9049 1ｾｯﾄ</t>
  </si>
  <si>
    <t>ｸｲｯｸﾁｪｲｻｰ ROTA/ADENO</t>
  </si>
  <si>
    <t>生化学マルチキャリブレーター（ＳＴ－１０ＭＸ）</t>
  </si>
  <si>
    <t>アジア器材　２．５ｍｌ凍結チュ－ブ　無滅菌　キャップ入り</t>
  </si>
  <si>
    <t>500x2</t>
  </si>
  <si>
    <t>ＬＺテスト　栄研　ＫＬ－６</t>
  </si>
  <si>
    <t>30ml×2/10ml×2</t>
  </si>
  <si>
    <t>2濃度各2x1ml</t>
  </si>
  <si>
    <t>マイクロループ　５号</t>
  </si>
  <si>
    <t>25本</t>
  </si>
  <si>
    <t>ｲﾜｷ㈱</t>
  </si>
  <si>
    <t>E-MP37 10枚</t>
  </si>
  <si>
    <t>酸性ユリメジャー　１０Ｔ　７８２３３</t>
  </si>
  <si>
    <t>10T 78233</t>
  </si>
  <si>
    <t>ＭＡＳコートグラス</t>
  </si>
  <si>
    <t>ＢＤシュアパス用手法キット</t>
  </si>
  <si>
    <t>480ｷｯﾄ</t>
  </si>
  <si>
    <t>無菌接合装置　ＴＳＣＤ用ウエハー</t>
  </si>
  <si>
    <t>SC-W017 140枚入</t>
  </si>
  <si>
    <t>120T</t>
  </si>
  <si>
    <t>250r</t>
  </si>
  <si>
    <t>ｴﾇｲｰﾋﾞｰ</t>
  </si>
  <si>
    <t>50個入</t>
  </si>
  <si>
    <t>ＷＡＴＯＳＮ　セルカウンタープレート　フックスローゼンタールタイプ</t>
  </si>
  <si>
    <t>10枚×5</t>
  </si>
  <si>
    <t>50入り</t>
  </si>
  <si>
    <t>バイオクローン抗Ａ</t>
  </si>
  <si>
    <t>バイオクローン抗Ｂ</t>
  </si>
  <si>
    <t>バイオクローン抗Ｄ</t>
  </si>
  <si>
    <t>オーソ　バイオクローンコントロール</t>
  </si>
  <si>
    <t>オーソ　抗ヒトＩｇＧ血清</t>
  </si>
  <si>
    <t>イアトロＣｙｓ－ＣⅡ</t>
  </si>
  <si>
    <t>R1･R2:15MLx1</t>
  </si>
  <si>
    <t>セグメントカッター ５００入</t>
  </si>
  <si>
    <t>川澄化学工業</t>
  </si>
  <si>
    <t>インセパック２－Ｗ　ＳＭＤ５０９ＳＣ－青－ＳＴ</t>
  </si>
  <si>
    <t>25bags</t>
  </si>
  <si>
    <t>GLP</t>
  </si>
  <si>
    <t>E-DF37 51枚×2</t>
  </si>
  <si>
    <t>51055 10枚</t>
  </si>
  <si>
    <t>ベノジェクトⅡ　ＶＰ－ＮＡ０７０Ｋ</t>
  </si>
  <si>
    <t>ファグノス・エラスターゼＤＩＰ</t>
  </si>
  <si>
    <t>三和化学</t>
  </si>
  <si>
    <t>Ｇ１１溶離液 第１液（S)</t>
  </si>
  <si>
    <t>A-AH02 800ml</t>
  </si>
  <si>
    <t>Ｇ１１溶離液 第２液（S)</t>
  </si>
  <si>
    <t>A-AH03 800ml</t>
  </si>
  <si>
    <t>Ｇ１１溶離液　第３液</t>
  </si>
  <si>
    <t>A-AH04 800ml</t>
  </si>
  <si>
    <t>溶血・洗浄液　Ｌ</t>
  </si>
  <si>
    <t>A-AC09 2Lx1本/箱</t>
  </si>
  <si>
    <t>ＴＳＫｇｅｌ　Ｇ１１</t>
  </si>
  <si>
    <t>フィルタ－エレメント　Ｇ１１</t>
  </si>
  <si>
    <t>A-AC11 4mlx5x2</t>
  </si>
  <si>
    <t>バイタルメディア　ＣＣＭＡ培地</t>
  </si>
  <si>
    <t>ポアメデイアＧＢＳ半流動培地</t>
  </si>
  <si>
    <t>20本</t>
  </si>
  <si>
    <t>チュルク氏液</t>
  </si>
  <si>
    <t>13051 100g</t>
  </si>
  <si>
    <t>γ滅菌ＮＥシャーレ</t>
  </si>
  <si>
    <t>10枚x50</t>
  </si>
  <si>
    <t>ストレップＬＡ　ＮＸ「生研</t>
  </si>
  <si>
    <t>デルマクイックＶＺＶ</t>
  </si>
  <si>
    <t>5回用</t>
  </si>
  <si>
    <t>ﾏﾙﾎ</t>
  </si>
  <si>
    <t>クロムアガーカンジタⅡ寒天培地</t>
  </si>
  <si>
    <t>1台</t>
  </si>
  <si>
    <t>宮川科学</t>
  </si>
  <si>
    <t>台</t>
  </si>
  <si>
    <t>コアグジェネシス　コントロール１</t>
  </si>
  <si>
    <t>コアグジェネシス　コントロール２</t>
  </si>
  <si>
    <t>コアグジェネシス　キャリブレーター</t>
  </si>
  <si>
    <t>R1:2MLx3 R2:1MLx3</t>
  </si>
  <si>
    <t>1mlx6濃度</t>
  </si>
  <si>
    <t>オプトヒン　ディスク</t>
  </si>
  <si>
    <t>Ｍ‐ＴＰ試薬</t>
  </si>
  <si>
    <t>2ml×6</t>
  </si>
  <si>
    <t>27926-02 特級25g</t>
  </si>
  <si>
    <t>27926-02</t>
  </si>
  <si>
    <t>50本入</t>
  </si>
  <si>
    <t>血球洗浄バッグＡＣ　ＫＢＷ－６５０ＡＣ</t>
  </si>
  <si>
    <t>ポアメディア　ＳＩＭ培地</t>
  </si>
  <si>
    <t>イムノザール</t>
  </si>
  <si>
    <t>ポアメディア　ＴＳＩ寒天培地</t>
  </si>
  <si>
    <t>ポアメディア　ＶＰ半流動培地</t>
  </si>
  <si>
    <t>ﾎﾟｱﾒﾃﾞｨｱ ｼﾓﾝｽﾞｸｴﾝｻﾝﾅﾄﾘｳﾑ</t>
  </si>
  <si>
    <t>ポアメディア　リジン鉄寒天培地</t>
  </si>
  <si>
    <t>ポアメディア　ＩＫＬ寒天培地</t>
  </si>
  <si>
    <t>ポアメディア　クリステンゼン尿素培地</t>
  </si>
  <si>
    <t>松吉医科器械</t>
  </si>
  <si>
    <t>30枚x5袋入</t>
  </si>
  <si>
    <t>G201 Bs-15</t>
  </si>
  <si>
    <t>HBP-FORM-101S-NK 20入</t>
  </si>
  <si>
    <t>ＡＢＩ　ｆｏｒｍ３　アームカフ　右用　Ｍ</t>
  </si>
  <si>
    <t>HEM-CR30-RIGHT-NK</t>
  </si>
  <si>
    <t>ＡＢＩ　ｆｏｒｍ３　アームカフ　左用　Ｍ</t>
  </si>
  <si>
    <t>HEM-CR30-LEFT-NK</t>
  </si>
  <si>
    <t>ＡＢＩ　ｆｏｒｍ３　アンクルカフ（右）</t>
  </si>
  <si>
    <t>HEM-CR31-RIGHT-NK</t>
  </si>
  <si>
    <t>ＡＢＩ　ｆｏｒｍ３　アンクルカフ（左）</t>
  </si>
  <si>
    <t>HEM-CR31-LEFT-NK</t>
  </si>
  <si>
    <t>ＣＩＮＴＥＣ　Ｐ１６　ＨＩＳＴＯＬＯＧＹ</t>
  </si>
  <si>
    <t>50ﾃｽﾄ</t>
  </si>
  <si>
    <t>705-4713</t>
  </si>
  <si>
    <t>5x200入り</t>
  </si>
  <si>
    <t>DRM</t>
  </si>
  <si>
    <t>1×5箱</t>
  </si>
  <si>
    <t>アクリステイン　ＣＳ液</t>
  </si>
  <si>
    <t>08374 450ml</t>
  </si>
  <si>
    <t>アクリステイン　ｍＡＯ液</t>
  </si>
  <si>
    <t>08373 250ml</t>
  </si>
  <si>
    <t>アクリステイン　ＷＢ液</t>
  </si>
  <si>
    <t>08375 450ml</t>
  </si>
  <si>
    <t>154003 10ml</t>
  </si>
  <si>
    <t>156007 3mlx11</t>
  </si>
  <si>
    <t>801808</t>
  </si>
  <si>
    <t>イマージョンオイル　Ｂ</t>
  </si>
  <si>
    <t>15671 50ml</t>
  </si>
  <si>
    <t>バイオクローン　抗Ｃ３ｂ，Ｃ３ｄ</t>
  </si>
  <si>
    <t>3ml</t>
  </si>
  <si>
    <t>基準価格</t>
    <rPh sb="0" eb="4">
      <t>キジュンカカク</t>
    </rPh>
    <phoneticPr fontId="1"/>
  </si>
  <si>
    <t>CHROMOGRANIN A</t>
  </si>
  <si>
    <t>CD10</t>
  </si>
  <si>
    <t>Ｎａｐｓｉｎ Ａ</t>
  </si>
  <si>
    <t>ＣＤ５６</t>
  </si>
  <si>
    <t>０．８５％滅菌生理食塩液</t>
  </si>
  <si>
    <t>サスペンションメディウム</t>
  </si>
  <si>
    <t>ビオラモ 遠沈管 １５ｍｌ</t>
  </si>
  <si>
    <t>ＢＯＮＤ洗浄液ＣＯＮＣ．１Ｌ（Ｘ１０）</t>
  </si>
  <si>
    <t>ＢＯＮＤ脱パラフィン溶液</t>
  </si>
  <si>
    <t>ＢＯＮＤ抗原賦活液１</t>
  </si>
  <si>
    <t>ＢＯＮＤ抗原賦活液２</t>
  </si>
  <si>
    <t>ヒストカッタープラズマ ＬＨ３５ ４３３５２</t>
  </si>
  <si>
    <t>テルフュージョン血小板輸血セット ＴＨ－Ｕ７０１Ｌ</t>
  </si>
  <si>
    <t>入数</t>
    <phoneticPr fontId="1"/>
  </si>
  <si>
    <t>発注単位</t>
    <phoneticPr fontId="1"/>
  </si>
  <si>
    <t>くじ番号</t>
    <rPh sb="2" eb="4">
      <t>バンゴウ</t>
    </rPh>
    <phoneticPr fontId="1"/>
  </si>
  <si>
    <t>№</t>
    <phoneticPr fontId="1"/>
  </si>
  <si>
    <t>見積金額</t>
    <rPh sb="0" eb="2">
      <t>ミツモリ</t>
    </rPh>
    <rPh sb="2" eb="4">
      <t>キンガク</t>
    </rPh>
    <phoneticPr fontId="1"/>
  </si>
  <si>
    <t>★TPAb中和試験用試薬</t>
  </si>
  <si>
    <t>★ｴｸﾙｰｼｽ TSH ｷｬﾘﾌﾞﾚｰﾀⅴ2</t>
  </si>
  <si>
    <t>★標準SARS-CoV-2 Ag ｾｯﾄ</t>
  </si>
  <si>
    <t>★ LPｺﾝﾄﾛ-ﾙ･SARS-CoV-2 Ag</t>
  </si>
  <si>
    <t>ｼｸﾞﾆﾌｧｲER</t>
  </si>
  <si>
    <t>★ｴｸﾙｰｼｽ試薬FT3Ⅲ（S300）</t>
  </si>
  <si>
    <t>★ｴｸﾙｰｼｽ ﾌﾟﾚﾁｺﾝﾄﾛｰﾙ LC</t>
  </si>
  <si>
    <t>★ｴｸﾙｰｼｽ PTH ｷｬﾘﾌﾞﾚｰﾀ2（S)</t>
  </si>
  <si>
    <t>★ｴｸﾙｰｼｽ試薬NT-PRO BNP2 V2 (S300)</t>
  </si>
  <si>
    <t>★ｴｸﾙｰｼｽ NSE 検体希釈液</t>
  </si>
  <si>
    <t>★ｴｸﾙｰｼｽ試薬 ｼﾌﾗ(s300)</t>
  </si>
  <si>
    <t>★ｴｸﾙｰｼｽｼﾔｸ ｺﾙﾁｿﾞｰﾙ2(S300)</t>
  </si>
  <si>
    <t>★ｴｸﾙｰｼｽ試薬 ﾌﾞﾗｰﾑｽPCT V2 (S300)</t>
  </si>
  <si>
    <t>★ｴｸﾙｰｼｽｼﾔｸ HCG2STAT(S100)</t>
  </si>
  <si>
    <t>★ｴｸﾙｰｼｽｼﾔｸ TRAｂｷｬﾘﾌﾞﾚｰﾀV2</t>
  </si>
  <si>
    <t>★ｴｸﾙｰｼｽNTPROBNP2ｷｬﾘﾌﾞﾚｰﾀV2</t>
  </si>
  <si>
    <t>●RNASE AWAY SPRAY TYPE</t>
  </si>
  <si>
    <t>NCS電極 接地用 NM-310Y</t>
  </si>
  <si>
    <t>ﾊﾞｸﾃｯｸ20F小児ﾚｽﾞﾝﾎﾞﾄﾙP</t>
  </si>
  <si>
    <t>●SG-05交換</t>
  </si>
  <si>
    <t>OSMO STATION ｺﾝﾄﾛ-ﾙ液ｾｯﾄ</t>
  </si>
  <si>
    <t>●ｻｰﾏﾙﾛｰﾙ記録紙</t>
  </si>
  <si>
    <t>●CD45</t>
  </si>
  <si>
    <t>★ｴｸﾙｰｼｽ試薬 NSE(S300)</t>
  </si>
  <si>
    <t>★ｴｸﾙｰｼｽ試薬 PTH(S300)</t>
  </si>
  <si>
    <t>★ｴｸﾙｰｼｽ試薬 CA125Ⅱ(S300）</t>
  </si>
  <si>
    <t>★ﾙﾐﾊﾟﾙｽPIVKAⅡ-Nｷｬﾘﾌﾞﾚｰﾀ</t>
  </si>
  <si>
    <t>★ﾙﾐﾊﾟﾙｽ HBSAG-HQ標準溶液</t>
  </si>
  <si>
    <t>★ﾙﾐﾊﾟﾙｽ HSﾄﾛﾎﾟﾆﾝIｷｬﾘﾌﾞﾚｰﾀ</t>
  </si>
  <si>
    <t>★ﾙﾐﾊﾟﾙｽ HBSAB-Nｷｬﾘﾌﾞﾚｰﾀ</t>
  </si>
  <si>
    <t>★SEROLUMIPULSE IA CONTROL</t>
  </si>
  <si>
    <t>★ ｴｸﾙｰｼｽ試薬 CA15-3Ⅱ（S300)</t>
  </si>
  <si>
    <t>★ｴｸﾙｰｼｽ試薬 ANTI-TPO（S300)</t>
  </si>
  <si>
    <t>★ｴｸﾙｰｼｽ試薬 ANTI-TG(S300）</t>
  </si>
  <si>
    <t>★ｴｸﾙｰｼｽ試薬 TRAB V2 (S300）</t>
  </si>
  <si>
    <t>★ｴｸﾙｰｼｽ試薬 TgⅡ (S300）</t>
  </si>
  <si>
    <t>★ｴｸﾙｰｼｽ試薬 SCC (S100）</t>
  </si>
  <si>
    <t>★ｴｸﾙｰｼｽ SCC ｷｬﾘﾌﾞﾚｰﾀ</t>
  </si>
  <si>
    <t>★ｴｸﾙｰｼｽ CA19-9 ｷｬﾘﾌﾞﾚｰﾀ</t>
  </si>
  <si>
    <t>★ｴｸﾙｰｼｽ CEA ｷｬﾘﾌﾞﾚｰﾀ</t>
  </si>
  <si>
    <t>★ｴｸﾙｰｼｽ PSA ｷｬﾘﾌﾞﾚｰﾀ V2</t>
  </si>
  <si>
    <t>2-プロパノール（ｲｿﾌﾟﾛﾋﾟﾙｱﾙｺｰﾙ）</t>
  </si>
  <si>
    <t>ｲﾉｷｭﾚｰﾀｰｽﾏｰﾄ用滅菌ﾁｯﾌﾟS</t>
  </si>
  <si>
    <t>★FER標準液RX</t>
  </si>
  <si>
    <t>MAXPIA-M 共通</t>
  </si>
  <si>
    <t>●UPATプロープWP ユニファイド用（12個入） 1149703</t>
  </si>
  <si>
    <t>★ｴｸﾙｰｼｽIgEｷｬﾘﾌﾞﾚｰﾀ</t>
  </si>
  <si>
    <t>★LZ-U-ALBｷｬﾘﾌﾞﾚｰﾀ</t>
  </si>
  <si>
    <t>★ QC-U-ALB-L</t>
  </si>
  <si>
    <t>★ QC-U-ALB-H</t>
  </si>
  <si>
    <t>●ｱﾛｶ ﾊﾟｯｹｰｼﾞﾁｯﾌﾟ（1600UL)</t>
  </si>
  <si>
    <t>●50㎜ラベル</t>
  </si>
  <si>
    <t>●Ｇ－５ 樹脂再生</t>
  </si>
  <si>
    <t>● パスカセット Ｍ 無分画  ブルー白フタ入 20連</t>
  </si>
  <si>
    <t>● パスカセット Ｍ  無分画  ピンク白フタ入 20連</t>
  </si>
  <si>
    <t>★ルミパルス アルドステロン標準</t>
  </si>
  <si>
    <t>ﾋﾞｵﾗﾓ滅菌ﾃﾞｨｽﾎﾟﾋﾟﾝｾｯﾄ（個包装）</t>
  </si>
  <si>
    <t>●ﾒｯｼｭｾﾝｻｰ ﾌｨﾙﾀ装着型</t>
  </si>
  <si>
    <t>●ESPO専用ﾃﾞｨｽﾎﾟｶｾｯﾄﾌﾟﾗﾁﾅﾌﾟﾛ ﾌﾞﾙ-20</t>
  </si>
  <si>
    <t>●ESPO専用ﾃﾞｨｽﾎﾟｶｾｯﾄﾌｧｲﾝﾌﾛｽﾄ ﾎﾜｲﾄ20</t>
  </si>
  <si>
    <t>TECHLAB C.DIFF QUIK CHEK ｺﾝﾌﾟﾘｰﾄｷｯﾄ</t>
  </si>
  <si>
    <t>●ｽﾊﾟｰﾑｳｫｯｼﾝｸﾞﾒﾃﾞｨｳﾑ</t>
  </si>
  <si>
    <t>OV WASH SOLUTION</t>
  </si>
  <si>
    <t>●心電図 電極用ﾃﾞｨｽﾎﾟﾊﾟｯﾄﾞ ｹﾞﾚｸﾄS 四肢用</t>
  </si>
  <si>
    <t>PSｵｰﾄｽﾋﾟｯﾂ 滅菌 Dキャップ付き</t>
  </si>
  <si>
    <t>★LPｺﾝﾄﾛｰﾙ･感染症</t>
  </si>
  <si>
    <t>細菌検査用ｽﾗｲﾄﾞ 6枠</t>
  </si>
  <si>
    <t>●三商 ディスポガラスチューブ 12×75</t>
  </si>
  <si>
    <t>ｼﾞｰﾝｷｭｰﾌﾞ専用 ﾌﾟﾗｽﾁｯｸｷｬﾋﾟﾗﾘ-</t>
  </si>
  <si>
    <t>ｼﾞｰﾝｷｭｰﾌﾞ専用 分注ﾁｯﾌﾟ</t>
  </si>
  <si>
    <t>●123015TC PCR用8連ﾁｭｰﾌﾞ</t>
  </si>
  <si>
    <t>72.699.00003 0.5ml 滅菌ｻﾝﾌﾟﾘﾝｸﾞﾁｭｰﾌﾞ</t>
  </si>
  <si>
    <t>★ｼﾞｰﾝｷｭｰﾌﾞMTB</t>
  </si>
  <si>
    <t>★ｼﾞｰﾝｷｭｰﾌﾞMAI</t>
  </si>
  <si>
    <t>ｼﾞｰﾝｷｭｰﾌﾞ専用 ｲｰｼﾞｰ･ﾋﾞｰｽﾞ</t>
  </si>
  <si>
    <t>★ｼﾞｰﾝｷｭｰﾌﾞ専用 溶解液</t>
  </si>
  <si>
    <t>★MagDEA Dx SV E1300:専用核酸抽出試薬</t>
  </si>
  <si>
    <t>●magLEAD Consumable Kit F4430:専用消耗品ｷｯﾄ</t>
  </si>
  <si>
    <t>XPERT XPRESS SARS-COV-2</t>
  </si>
  <si>
    <t>ディスポ電極 L ビトロード</t>
  </si>
  <si>
    <t>ECG電極</t>
  </si>
  <si>
    <t>ﾒﾝﾃｨｯﾌﾟ（紙軸）</t>
  </si>
  <si>
    <t>ｲﾑﾉｴｰｽ hMPV（輸送ｽﾜﾌﾞ付き）</t>
  </si>
  <si>
    <t>イムノジェネシスIgG</t>
  </si>
  <si>
    <t>イムノジェネシスＩｇＡ</t>
  </si>
  <si>
    <t>イムノジェネシスＩｇＭ</t>
  </si>
  <si>
    <t>★ＴＩＡマルチｷｬﾘﾌﾞﾚｰﾀーⅡ</t>
  </si>
  <si>
    <t>酵素ｷｬﾘﾌﾞﾚｰﾀＳ</t>
  </si>
  <si>
    <t>BOND UNIVERSAL COVERTILES</t>
  </si>
  <si>
    <t>10％EDTA2Na液pH7.0〈中性脱灰液）</t>
  </si>
  <si>
    <t>ｾﾙﾊﾟｯｸDST (DST-320A)</t>
  </si>
  <si>
    <t>ﾗｲｻﾞｾﾙWNR (WNR-200A)</t>
  </si>
  <si>
    <t>ﾗｲｻﾞｾﾙWDFⅡ (WDT-200A)</t>
  </si>
  <si>
    <t>ｾﾙﾊﾟｯｸDCL (DCL-300A)</t>
  </si>
  <si>
    <t>ﾌﾙｵﾛｾﾙPLT (PLT-800A)</t>
  </si>
  <si>
    <t>ﾌﾙｵﾛｾﾙRET (RET-800A)</t>
  </si>
  <si>
    <t>ﾌﾙｵﾛｾﾙWDF (WDF-800A)</t>
  </si>
  <si>
    <t>ﾌﾙｵﾛｾﾙWNR (WNR-800A)</t>
  </si>
  <si>
    <t>ｽﾙﾎﾗｲｻﾞ (SLS-240A)</t>
  </si>
  <si>
    <t>ｾﾙｸﾘｰﾝｵｰﾄ (CCA-500A)</t>
  </si>
  <si>
    <t>XN CHECK ST用TYPE G（年間予約品）</t>
  </si>
  <si>
    <t>ﾒｲｸﾞﾘﾝﾜﾙﾄﾞ染色液 (SMS-800)</t>
  </si>
  <si>
    <t>SP用濃縮ﾘﾝ酸緩衝液 PH6.6 (CPB-300A)</t>
  </si>
  <si>
    <t>ﾌﾞﾗｲﾝﾀｲﾝｸﾘﾎﾞﾝ</t>
  </si>
  <si>
    <t>ASP ASSY (PM) №39</t>
  </si>
  <si>
    <t>ﾄﾗﾝｽﾌｧ-ﾋﾟﾍﾟｯﾄ</t>
  </si>
  <si>
    <t>クイックナビーノロ3</t>
  </si>
  <si>
    <t>PS製沈査用スピッツ10ｍｌ  5号スポイト入り</t>
  </si>
  <si>
    <t>●ep Dualfilter G50-1000ul PCRSter</t>
  </si>
  <si>
    <t>●スタンダードチップ</t>
  </si>
  <si>
    <t>★ XPERT Carba-R</t>
  </si>
  <si>
    <t>RPRﾃｽﾄ三光</t>
  </si>
  <si>
    <t>ｾﾙﾊﾟｯｸDFL（DFL-300A)</t>
  </si>
  <si>
    <t>ﾎﾟｱﾒﾃﾞｨｱﾐｭﾗｰﾋﾝﾄﾝS寒天</t>
  </si>
  <si>
    <t>ｴｸﾙｰｼｽ試薬 FT4Ⅳ</t>
  </si>
  <si>
    <t>★ｴｸﾙｰｼｽFT4Ⅳｷｬﾘﾌﾞﾚｰﾀ</t>
  </si>
  <si>
    <t>メタノール 一級</t>
  </si>
  <si>
    <t>★KBﾃﾞｨｽｸ ﾀｿﾞﾊﾞｸﾀﾑ・ｾﾌﾄﾛｻﾞﾝ</t>
  </si>
  <si>
    <t>ﾃﾞﾙﾏｸｲｯｸ HSV</t>
  </si>
  <si>
    <t>ｵｰｿ Daily QC 192593 (年間予約品)</t>
  </si>
  <si>
    <t>ｵｰｿ Daily QC Serum 192562 (年間予約品)</t>
  </si>
  <si>
    <t>L-ｽｲｰﾄﾛｰﾙU</t>
  </si>
  <si>
    <t>NeｗﾍﾏﾄｷｼﾘﾝﾀｲﾌﾟR</t>
  </si>
  <si>
    <t>NewｴｵｼﾝﾀｲﾌﾟR</t>
  </si>
  <si>
    <t>N-ﾃｽﾄ L NH3</t>
  </si>
  <si>
    <t>N-ｱｯｾｲ TIA ﾌﾟﾚｱﾙﾌﾞﾐﾝ(B)</t>
  </si>
  <si>
    <t>AALTO CONTROL LEVELⅠα</t>
  </si>
  <si>
    <t>AALTO CONTROL LEVELⅡα</t>
  </si>
  <si>
    <t>ﾎﾟｱﾒﾃﾞｨｱ DHL寒天培地</t>
  </si>
  <si>
    <t>ﾎﾟｱﾒﾃﾞｨｱ羊血液寒天培地M58</t>
  </si>
  <si>
    <t>ﾊﾞｲﾀﾙﾒﾃﾞｨｱM58/ﾄﾞﾘｶﾞﾙ</t>
  </si>
  <si>
    <t>●ｽﾎﾟｯﾄｲﾝﾄﾞｰﾙ試薬</t>
  </si>
  <si>
    <t>ｸﾛﾓｱｶﾞｰｵﾘｴﾝﾀｼｵﾝ/ＥＳＢＬ分画</t>
  </si>
  <si>
    <t>ｶﾙｼﾞｵｸﾘｰﾑ</t>
  </si>
  <si>
    <t>ﾏｲｸﾛｽﾗｲﾄﾞｸﾞﾗｽ 黄</t>
  </si>
  <si>
    <t>ｲﾑﾉｴ-ｽ STREP A NEO 輸送ｽﾜﾌﾞ付</t>
  </si>
  <si>
    <t>XPERT C.DIFFICILE</t>
  </si>
  <si>
    <t>XPERT MRSA/SABC</t>
  </si>
  <si>
    <t>●SPECTRA CV専用封入剤</t>
  </si>
  <si>
    <t>●SPECTRA CV専用カバーガラス</t>
  </si>
  <si>
    <t>咽頭角結膜用ｽﾜﾌﾞE 輸送 ACSW7008</t>
  </si>
  <si>
    <t>カルディロードP 305 ホルターキット</t>
  </si>
  <si>
    <t>β2MG-L Ⅱオート「TBA」606389</t>
  </si>
  <si>
    <t>★BMG標準液ｾｯﾄF X1-S 604415</t>
  </si>
  <si>
    <t>イムノキューセラLQ-（H) 630445</t>
  </si>
  <si>
    <t>イムノキューセラLQ-（L) 630452</t>
  </si>
  <si>
    <t>★R2A寒天培地</t>
  </si>
  <si>
    <t>ﾙﾐﾊﾟﾙｽFSH-N 免疫反応ｶｰﾄﾘｯｼﾞ</t>
  </si>
  <si>
    <t>★ﾙﾐﾊﾟﾙｽFSH-Nｷｬﾘﾌﾞﾚｰﾀ</t>
  </si>
  <si>
    <t>ﾄﾞﾗｲﾌﾟﾚｰﾄ DPE1</t>
  </si>
  <si>
    <t>パラベット</t>
  </si>
  <si>
    <t>ﾄﾞﾗｲﾌﾟﾚｰﾄ´栄研´NO.41</t>
  </si>
  <si>
    <t>ﾄﾞﾗｲﾌﾟﾚｰﾄ´栄研´NO.54</t>
  </si>
  <si>
    <t>ﾄﾞﾗｲﾌﾟﾚｰﾄ´栄研´DP53</t>
  </si>
  <si>
    <t>Quick eyeﾊﾟｰﾄﾅｰ</t>
  </si>
  <si>
    <t>★多項目標準血清S</t>
  </si>
  <si>
    <t>DFS染色液</t>
  </si>
  <si>
    <t>ﾋﾟﾛﾘテックテストキット</t>
  </si>
  <si>
    <t>ＰＳオートチューブＬ 無滅菌本体のみ</t>
  </si>
  <si>
    <t>ｲﾑﾉｴ-ｽ SARS-COV-2/FLU</t>
  </si>
  <si>
    <t>ｲﾑﾉｴ-ｽ RSV NEO(輸送ｽﾜﾌﾞ付）</t>
  </si>
  <si>
    <t>ｲﾑﾉｴ-ｽ ｱﾃﾞﾉ</t>
  </si>
  <si>
    <t>ｲﾑﾉｴ-ｽ FUL（輸送ｽﾜﾌﾞ付）</t>
  </si>
  <si>
    <t>ｲﾑﾉｴ-ｽ FLU ﾃｽﾄﾌﾟﾚｰﾄ</t>
  </si>
  <si>
    <t>ｲﾑﾉｴ-ｽ RSV NEO ﾃｽﾄﾌﾟﾚｰﾄ</t>
  </si>
  <si>
    <t>ｲﾑﾉｴ-ｽ ｱﾃﾞﾉ ﾃｽﾄﾌﾟﾚｰﾄ</t>
  </si>
  <si>
    <t>ｲﾑﾉｴ-ｽ hMPV ﾃｽﾄﾌﾟﾚｰﾄ</t>
  </si>
  <si>
    <t>鼻腔用BRスワブEN(輸送用）</t>
  </si>
  <si>
    <t>ｼｰﾄﾞﾁｭｰﾌﾞⅡ「栄研」</t>
  </si>
  <si>
    <t>ｼｽﾒｯｸｽ ギムザ染色液（Gsa-1)</t>
  </si>
  <si>
    <t>ﾙﾐﾊﾟﾙｽ ﾌｪﾆﾄｲﾝ免疫反応ｶｰﾄﾘｯｼﾞ</t>
  </si>
  <si>
    <t>ﾙﾐﾊﾟﾙｽ ﾌｪﾉﾊﾞﾙﾋﾞﾀｰﾙ免疫反応ｶｰﾄﾘｯｼﾞ</t>
  </si>
  <si>
    <t>ﾙﾐﾊﾟﾙｽ ﾃｵﾌｪﾘﾝ免疫反応ｶｰﾄﾘｯｼﾞ</t>
  </si>
  <si>
    <t>ﾙﾐﾊﾟﾙｽ ｶﾙﾊﾞﾏｾﾞﾋﾟﾝ免疫反応ｶｰﾄﾘｯｼﾞ</t>
  </si>
  <si>
    <t>ﾙﾐﾊﾟﾙｽ ﾊﾞﾙﾌﾟﾛ酸免疫反応ｶｰﾄﾘｯｼﾞ</t>
  </si>
  <si>
    <t>ﾙﾐﾊﾟﾙｽ ｼﾞｺﾞｷｼﾝ免疫反応ｶｰﾄﾘｯｼﾞ</t>
  </si>
  <si>
    <t>ﾙﾐﾊﾟﾙｽ ﾊﾞﾝｺﾏｲｼﾝ免疫反応ｶｰﾄﾘｯｼﾞ</t>
  </si>
  <si>
    <t>★ﾙﾐﾊﾟﾙｽ ﾌｪﾆﾄｲﾝｷｬﾘﾌﾞﾚｰﾀ</t>
  </si>
  <si>
    <t>★ﾙﾐﾊﾟﾙｽ ﾃｵﾌｪﾘﾝｷｬﾘﾌﾞﾚｰﾀ</t>
  </si>
  <si>
    <t>★ﾙﾐﾊﾟﾙｽ ﾊﾞﾙﾌﾟﾛ酸ｷｬﾘﾌﾞﾚｰﾀ</t>
  </si>
  <si>
    <t>★ﾙﾐﾊﾟﾙｽ ﾌｪﾉﾊﾞﾙﾋﾞﾀｰﾙｷｬﾘﾌﾞﾚｰﾀ</t>
  </si>
  <si>
    <t>★ﾙﾐﾊﾟﾙｽ ｶﾙﾊﾞﾏｾﾞﾋﾟﾝｷｬﾘﾌﾞﾚｰﾀ</t>
  </si>
  <si>
    <t>★ﾙﾐﾊﾟﾙｽ ｼﾞｺﾞｷｼﾝｷｬﾘﾌﾞﾚｰﾀ</t>
  </si>
  <si>
    <t>★ﾙﾐﾊﾟﾙｽ ﾊﾞﾝｺﾏｲｼﾝｷｬﾘﾌﾞﾚｰﾀ</t>
  </si>
  <si>
    <t>LPｺﾝﾄﾛ-ﾙ･TDM C</t>
  </si>
  <si>
    <t>ﾊﾞｸﾃﾘｱﾃｽﾄ ｽﾀﾝﾀﾞｰﾄﾞ</t>
  </si>
  <si>
    <t>ﾏﾄﾘｯｸｽHCCAﾎﾟｰｼﾞｮﾝﾄﾞ</t>
  </si>
  <si>
    <t>MALDIｾﾌﾟｼﾀｲﾊﾟｰｷｯﾄ</t>
  </si>
  <si>
    <t>●ディスポガラスチューブ 13×100</t>
  </si>
  <si>
    <t>ｼﾞｰﾝｷｭｰﾌﾞ マイコプラズマ・ニューモニエ</t>
  </si>
  <si>
    <t>ｼﾞｰﾝｷｭｰﾌﾞ 専用前処理ｷｯﾄ（呼吸器用）</t>
  </si>
  <si>
    <t>ｱｾﾄﾆﾄﾘﾙ50% ﾄﾘﾌﾙｵﾛ酢酸2.5% 19182</t>
  </si>
  <si>
    <t>●ｴﾀﾉｰﾙ(99.5%) 14033B-1B HLC用</t>
  </si>
  <si>
    <t>0.5ml滅菌ｽｸﾘｭｰｷｬｯﾌﾟﾏｲｸﾛﾁｭｰﾌﾞ72.730.005</t>
  </si>
  <si>
    <t>抗ﾋﾄ ｻｲﾄｹﾗﾁﾝ5/6ﾏｳｽﾓﾉｸﾛ IR78061</t>
  </si>
  <si>
    <t>ﾙﾐﾊﾟﾙｽBNP免疫反応ｶｰﾄﾘｯｼﾞ</t>
  </si>
  <si>
    <t>BNPｷｬﾘﾌﾞﾚｰﾀ(ﾙﾐﾊﾟﾙｽBNP用)</t>
  </si>
  <si>
    <t>LPｺﾝﾄﾛｰﾙ・BNP</t>
  </si>
  <si>
    <t>●epT.I.P.S.ﾎﾞｯｸｽ2.0 0.1-20μL</t>
  </si>
  <si>
    <t>epT.I.P.S ﾘﾛｰﾄﾞ0.1-20μL</t>
  </si>
  <si>
    <t>ﾄﾞﾛｯﾌﾟｽｸﾘｰﾝ特異的IｇE測定ｷｯﾄ ST‐1</t>
  </si>
  <si>
    <t>専用報告書</t>
  </si>
  <si>
    <t>ﾀﾝﾊﾟｸ抽出ｷｯﾄ BB88654</t>
  </si>
  <si>
    <t>●ﾋﾟﾍﾟｯﾄﾁｯﾌﾟ(epTIPS) ﾘﾛｰﾄﾞ2～200μL</t>
  </si>
  <si>
    <t>●ﾋﾟﾍﾟｯﾄﾁｯﾌﾟ(epTIPS) ﾘﾛｰﾄﾞ50～1000μL</t>
  </si>
  <si>
    <t>●脳波計用記録紙（ポータブル用）</t>
  </si>
  <si>
    <t>Ｓコック</t>
  </si>
  <si>
    <t>ｸﾗｲｵﾊﾞｲｱﾙ(凍結保存ﾁｭｰﾌﾞ)4-3024-03 5ml</t>
  </si>
  <si>
    <t>陽性ｺﾝﾄﾛｰﾙFLU</t>
  </si>
  <si>
    <t>陽性ｺﾝﾄﾛｰﾙRSV</t>
  </si>
  <si>
    <t>陽性ｺﾝﾄﾛｰﾙSTREP A</t>
  </si>
  <si>
    <t>陽性ｺﾝﾄﾛｰﾙ ｱﾃﾞﾉ</t>
  </si>
  <si>
    <t>●脳波計用記録紙 C520/FW345-30</t>
  </si>
  <si>
    <t>ｼﾞｰﾝｷｭｰﾌﾞHQ SARS-CoV-2/RSV2.0</t>
  </si>
  <si>
    <t>ｼﾞｰﾝｷｭｰﾌﾞ百日咳</t>
  </si>
  <si>
    <t>CA添加羊血液寒天培地（M）</t>
  </si>
  <si>
    <t>Multichem IA Plus1</t>
  </si>
  <si>
    <t>Multichem IA Plus3</t>
  </si>
  <si>
    <t>ﾋﾞﾄﾛｰﾄﾞ ﾃﾞｨｽﾎﾟ電極G270A</t>
  </si>
  <si>
    <t>Ｍｇ標準液</t>
  </si>
  <si>
    <t>ﾄﾞﾗｲﾌﾟﾚｰﾄ´栄研´NO.52</t>
  </si>
  <si>
    <t>ﾊﾞｰﾐｰ M1</t>
  </si>
  <si>
    <t>ﾊﾞｰﾐｰ M2</t>
  </si>
  <si>
    <t>ﾊﾞｰﾐｰ M3</t>
  </si>
  <si>
    <t>ﾊﾞｰﾐｰ M4</t>
  </si>
  <si>
    <t>BMG標準液ｾｯﾄF X1-U</t>
  </si>
  <si>
    <t>●エオジノステイン</t>
  </si>
  <si>
    <t>★エスプライン ＴＰ</t>
  </si>
  <si>
    <t>●ダイア嫌気パック ジャー用</t>
  </si>
  <si>
    <t>●ダイア嫌気パック パウチ用</t>
  </si>
  <si>
    <t>●ダイア微好気パック パウチ用</t>
  </si>
  <si>
    <t>●ダイアＣＯ２パック ジャー用</t>
  </si>
  <si>
    <t>●ダイアＣＯ２パック パウチ用</t>
  </si>
  <si>
    <t>★クロモアガーポテト／カンジタ２分画ツインプレ－ト</t>
  </si>
  <si>
    <t>★エクル－シス ＨＣＧⅡ キャリブレ－タ－</t>
  </si>
  <si>
    <t>● Ｔｉｓｓｕｅ－Ａ－Ｐａｃｋ 病理用袋  Ｔ－１</t>
  </si>
  <si>
    <t>●Ｔｉｓｓｕｅ－Ａ－Ｐａｃｋ 病理用袋  Ｔ－２</t>
  </si>
  <si>
    <t>●Ｔｉｓｓｕｅ－Ａ－Ｐａｃｋ 病理用袋  Ｔ－３</t>
  </si>
  <si>
    <t>●円形定性ろ紙 №2 330mm</t>
  </si>
  <si>
    <t>★サルモネラ免疫血清「生研」 ７号セット</t>
  </si>
  <si>
    <t>★Ｏ多価</t>
  </si>
  <si>
    <t>★Ｏ１多価</t>
  </si>
  <si>
    <t>★赤痢菌免疫血清「生研」３号セット</t>
  </si>
  <si>
    <t>★ポリミキシンＢ溶液「生研」</t>
  </si>
  <si>
    <t>●テストチューブ用 キャップＡ</t>
  </si>
  <si>
    <t>●脳波計用インク</t>
  </si>
  <si>
    <t>★アピ ２０ＮＥ</t>
  </si>
  <si>
    <t>●サスペンジョンメディウム　（５ｍｌ）</t>
  </si>
  <si>
    <t>★エクルーシスプレチコント骨貧血マーカー</t>
  </si>
  <si>
    <t>★エクル－シス ＮＳＥ キャリブレ－タ－</t>
  </si>
  <si>
    <t>★エクル－シス シフラ キャリブレ－タ－</t>
  </si>
  <si>
    <t>★ＮＩＮ試薬</t>
  </si>
  <si>
    <t>●ＮＣＳ電極</t>
  </si>
  <si>
    <t>●Ｃ－ゲレクトＳ胸部用</t>
  </si>
  <si>
    <t>●Ｍｕｌｔｉ Ｆｉｔ チップ イエロ－</t>
  </si>
  <si>
    <t>ｱｷｭﾚｰﾄＭＳ－ＣＦＸ寒天培地</t>
  </si>
  <si>
    <t>●トスロン密閉タンク ＳＮ－２０青</t>
  </si>
  <si>
    <t>ｱｷｭﾚｰﾄ変法ｽｷﾛｰﾊﾞｲﾁＥＸ</t>
  </si>
  <si>
    <t>★キャピリアＶＴ ５テスト</t>
  </si>
  <si>
    <t>★病原大腸菌免疫血清１号セット（Ｎ）</t>
  </si>
  <si>
    <t>●円形定性ろ紙 №2 240mm</t>
  </si>
  <si>
    <t>●トランスファーピペット Ｎｏ．２３１</t>
  </si>
  <si>
    <t>●ＭｕｌＴＩ Ｆｉｔチップ ブルー１０００μ１</t>
  </si>
  <si>
    <t>★メタボリートＨＤＬ・ＬＤＬ－Ｃ測定用 標準血清</t>
  </si>
  <si>
    <t xml:space="preserve"> ICTﾘﾌｧﾚﾝｽｿﾘｭｰｼｮﾝ 16</t>
  </si>
  <si>
    <t>★イオンコレクトＳ</t>
  </si>
  <si>
    <t>★エクルーシス プレチコントロール サイロＡｂ</t>
  </si>
  <si>
    <t>●保護膜形成剤 リモイスコ－ト</t>
  </si>
  <si>
    <t>●ミクロポアフィルタ－</t>
  </si>
  <si>
    <t>★透析用ＬＡＬミニ</t>
  </si>
  <si>
    <t>★ルミパルスＬＨ ＬＨキャリブレ－タ</t>
  </si>
  <si>
    <t>★ルミパルスＰＲＬ ＰＲＬキャリブレ－タ</t>
  </si>
  <si>
    <t>★ルミパルステストステロン 標準テストステロン溶液</t>
  </si>
  <si>
    <t>ビオラモ 遠沈管Ⅱ VIO-50BN 50ml</t>
  </si>
  <si>
    <t>●パウチ袋 Ｗチャック袋</t>
  </si>
  <si>
    <t>★ポアメディアオキシダーゼテスト</t>
  </si>
  <si>
    <t>★ＣＲＰキャリブレーター２（ＳＴ－８００７ＸＳ）</t>
  </si>
  <si>
    <t>★Ｆｅ標準液</t>
  </si>
  <si>
    <t>★メタローβ‐ラクタマーゼＳＭＡ</t>
  </si>
  <si>
    <t>★ＫＢ セフタジジム ＣＡＺ</t>
  </si>
  <si>
    <t>★ＫＢ セフォタキシム ＣＴＸ</t>
  </si>
  <si>
    <t>★エクルーシスＡＮＴＩ－Ｔｇ キャリブレータ</t>
  </si>
  <si>
    <t>★エクルーシスＡＮＴＩ－ＴＰＯ キャリブレータ</t>
  </si>
  <si>
    <t>★ＫＢ クラブラン酸アモキシシリン ＡＣＶ</t>
  </si>
  <si>
    <t>★ＫＢ セフェピム ＣＦＰ</t>
  </si>
  <si>
    <t>★ＫＢ イミペネム ＩＰＭ</t>
  </si>
  <si>
    <t>★ＫＢ メロペネム ＭＰＭ</t>
  </si>
  <si>
    <t>★ポアメディアＷＹＯα寒天培地</t>
  </si>
  <si>
    <t>●シランコーティングスライドグラス（ピンク）</t>
  </si>
  <si>
    <t>★ Ｚｎ標準液</t>
  </si>
  <si>
    <t>★ 亜鉛コントロール</t>
  </si>
  <si>
    <t>★ エクルーシス プレチコントロール ＴＭ</t>
  </si>
  <si>
    <t>★ ＬＺ－ＭＭＰ－３キャリブレーター</t>
  </si>
  <si>
    <t>★ ＱＣ－ＭＭＰ３－Ｌ‘栄研´</t>
  </si>
  <si>
    <t>★ ＱＣ－ＭＭＰ３－Ｈ‘栄研´</t>
  </si>
  <si>
    <t>ＭＳ ｶｯﾌﾟ ﾏｲｸﾛⅡ型</t>
  </si>
  <si>
    <t>●ｽﾅｯﾌﾟﾛｯｸﾁｭｰﾌﾞ Ａｘｙｇｅｎ Ｔｕｂｅ</t>
  </si>
  <si>
    <t>●イベントレコーダー関連製品ディスポケース（１０枚入り）</t>
  </si>
  <si>
    <t>●表面汚染除去剤 ＤＮＡ ＡＷＡＹ</t>
  </si>
  <si>
    <t>★ ルミパルスＥ２－Ⅲ Ｅ２キャリブレーター</t>
  </si>
  <si>
    <t>●ピロリ呼気採取バッグ</t>
  </si>
  <si>
    <t>●スパイロフィルタ（呼吸抵抗 ９９９Ｍ）</t>
  </si>
  <si>
    <t>★ ルミパルス プロゲステロン‐Ｎ キャリブレーター</t>
  </si>
  <si>
    <t>★ ＮＨ３ヨウ コントロール１（ステイシア用）</t>
  </si>
  <si>
    <t>★ ＮＨ３ヨウ コントロール２（ステイシア用）</t>
  </si>
  <si>
    <t>★ Ｎ－テスト ＮＨ３ヒョウジュン（ステイシア用）</t>
  </si>
  <si>
    <t>●ディスポサブダーマル針電極</t>
  </si>
  <si>
    <t>★ イムノクエスト Ｍ－Ⅰ</t>
  </si>
  <si>
    <t>★ アッセイ ＴＩＡ プレアルブミン標準液</t>
  </si>
  <si>
    <t>★ ＢＩＬ標準血清</t>
  </si>
  <si>
    <t>★ エクルーシス試薬 ＴｇⅡ キャリブレータ</t>
  </si>
  <si>
    <t>★ ＫＢディスク ファロペネム  Ｅ－ＤＦ８８</t>
  </si>
  <si>
    <t>●いびき 体位センサー固定テープ（１２枚入）</t>
  </si>
  <si>
    <t>●新型ハロゲンランプ （Ｔランプ ＳＴＡＣＩＡ用）</t>
  </si>
  <si>
    <t>★ ＲＰＲ用コントロール</t>
  </si>
  <si>
    <t>●フィルターカートリッジ</t>
  </si>
  <si>
    <t>★ ＴＰＡｂ用コントロール</t>
  </si>
  <si>
    <t>イムノキャッチ レジオネラ</t>
  </si>
  <si>
    <t>★ステイシアＭＥＢＬｕｘテスト ＡＮＡ陽性コントロール</t>
  </si>
  <si>
    <t>★ ステイシアＭＥＢＬｕｘテスト ＭＰＯ－ＡＮＣＡ陽性コントロール</t>
  </si>
  <si>
    <t>★ ステイシアＭＥＢＬｕｘテスト ＰＲ３－ＡＮＣＡ標準液</t>
  </si>
  <si>
    <t>★ステイシアＭＥＢＬｕｘテスト ＰＲ３ーＡＮＣＡ陽性コントロール</t>
  </si>
  <si>
    <t>★ エクルーシス コルチゾール Ⅱ キャリブレータ</t>
  </si>
  <si>
    <t>★ ルミパルス インシュリンーＮ キャリブレータ</t>
  </si>
  <si>
    <t>★ ルミパルス Ｃ－ペプチド キャリブレータ（血清血漿用）</t>
  </si>
  <si>
    <t>★ ルミパルス Ｃ－ペプチド キャリブレータ（尿用）</t>
  </si>
  <si>
    <t>★ エクルーシス ＦＴ３Ⅲ キャリブレータ</t>
  </si>
  <si>
    <t xml:space="preserve"> ＣＫ－ＭＢ ＭｔＯコントロール</t>
  </si>
  <si>
    <t>★LＺ ＫＬ－６ キャリブレータ</t>
  </si>
  <si>
    <t>★  ＱＣ ＫＬ－６ Ｌ 栄研</t>
  </si>
  <si>
    <t>★ ＱＣ ＫＬ－６ Ｈ 栄研</t>
  </si>
  <si>
    <t>★ エクルーシス ＡＦＰ キャリブレータ</t>
  </si>
  <si>
    <t>★ エクルーシス ＣＡ１２５Ⅱ キャリブレータⅡ</t>
  </si>
  <si>
    <t>★ エクルーシス ＣＡ１５－３Ⅱ キャリブレータ</t>
  </si>
  <si>
    <t>ﾙﾐﾊﾟﾙｽHTLV-Ⅰ・Ⅱ免疫反応ｶｰﾄﾘｯｼﾞ</t>
  </si>
  <si>
    <t>★ ポアメデイア ＴＣＢＳ寒天培地</t>
  </si>
  <si>
    <t>●シカジーニアス分子疫学解析ＰＯＴキット大腸菌３０Ｔ</t>
  </si>
  <si>
    <t>●シカジーニアスＤＮＡ抽出試薬１２０Ｔ</t>
  </si>
  <si>
    <t>●アガロースＫＡＮＴＯ ＨＣ（短フラグメント用）</t>
  </si>
  <si>
    <t>●１０×ＴＢＥ緩衝液</t>
  </si>
  <si>
    <t>●臭化エチジウム</t>
  </si>
  <si>
    <t>●Quick-Load Purple50bp DNA Ladder1.25ml N0556S</t>
  </si>
  <si>
    <t>●シカジーニアス分子疫学解析ＰＯＴキット緑膿菌</t>
  </si>
  <si>
    <t>★ 操作アダプター  ＴＣ－ＭＰ</t>
  </si>
  <si>
    <t>★ カルバペネマーゼ鑑別ディスク Ｐｌｕｓ ７４０５６</t>
  </si>
  <si>
    <t>●シカジーニアス 分子疫学解析ＰＯＴキット黄色ブドウ球菌</t>
  </si>
  <si>
    <t>★ＲＦ標準品セット（ＳＴ９１６ＸＳ）</t>
  </si>
  <si>
    <t>★ Ｃｙｓ－ＣキャリブレーターセットⅡ</t>
  </si>
  <si>
    <t>●Destaining Bag,with Activation Solut 20-277</t>
  </si>
  <si>
    <t>★ ＫＢディスク セフメタゾール ＣＭＺ</t>
  </si>
  <si>
    <t>ｱｷｭﾚｰﾄ Sﾀｲﾌﾟ/XM-EHEC</t>
  </si>
  <si>
    <t>★  ＫＢディスク アズトレオナム ＡＺＴ</t>
  </si>
  <si>
    <t>ＨｂＡ１ｃ コントロ－ルセット</t>
  </si>
  <si>
    <t>★ＨｂＡ１ｃ キャリブレータセット</t>
  </si>
  <si>
    <t>★ ＲＰＲ標準品</t>
  </si>
  <si>
    <t>★ ＴＰＡｂ 標準品</t>
  </si>
  <si>
    <t>●スワン 標本整理器 １８型 マグネット式</t>
  </si>
  <si>
    <t>●スワン 標本整理器 １５Ａ型 ティシュブロック</t>
  </si>
  <si>
    <t>★ Ｍ‐ＴＰ標準液</t>
  </si>
  <si>
    <t>●ピクリン酸（２４６－トリニトロフェノール）</t>
  </si>
  <si>
    <t>●ＤＨＣ－ＮＯ１ ディスポーザブル細胞計算版Ｃ－Ｃｈｉｐ改良</t>
  </si>
  <si>
    <t>●ヒストパック Ｌ－１ ２０－２１３５－１１</t>
  </si>
  <si>
    <t>●Ｄマウスピース</t>
  </si>
  <si>
    <t>●ビトロード ＢＳ－１５０ Ｇ２０１（ＬＰ用）</t>
  </si>
  <si>
    <t>●ＡＢＩ センサーゲルパック １０１Ｓ</t>
  </si>
  <si>
    <t>●ヘマトクリット毛細管 プラスチック</t>
  </si>
  <si>
    <t>●心電計用紙 ＦＱＷ２１０－１０－２９５（Ｋ）</t>
  </si>
  <si>
    <t>★LOOPAMP 肺炎ﾏｲｺﾌﾟﾗｽﾞﾏ検出試薬ｷｯﾄＤ</t>
  </si>
  <si>
    <t>オーソ クームスコントロール（年間予約品）</t>
  </si>
  <si>
    <t>リゾルブパネルＡ（年間予約品）</t>
  </si>
  <si>
    <t>★ ＩＳＥキャリブレータＵ （尿用）</t>
  </si>
  <si>
    <t>N-ｱｯｾｲ TIA C3-SH ﾆｯﾄｰﾎﾞｰ E R-1</t>
  </si>
  <si>
    <t>N-ｱｯｾｲ TIA C3-SH ﾆｯﾄｰﾎﾞｰ E R-2</t>
  </si>
  <si>
    <t>N-ｱｯｾｲ TIA C4-SH ﾆｯﾄｰﾎﾞｰ E R-1</t>
  </si>
  <si>
    <t>N-ｱｯｾｲ TIA C4-SH ﾆｯﾄｰﾎﾞｰ E R-2</t>
  </si>
  <si>
    <t>★ マルチＶ－ＳＨ２</t>
  </si>
  <si>
    <t>★ ポアメデイア 普通寒天培地</t>
  </si>
  <si>
    <t>10μｘ6</t>
  </si>
  <si>
    <t>CN786229 10テスト **残8で発注**</t>
  </si>
  <si>
    <t>2濃度各2X1ML ＊＊ロット＊＊</t>
  </si>
  <si>
    <t>100ﾃｽﾄ **残30で発注**</t>
  </si>
  <si>
    <t>32300 25回  **残15で**</t>
  </si>
  <si>
    <t>ﾘｰﾄﾞ長1800㎜1個×10入</t>
  </si>
  <si>
    <t>10ＭＬ×5  **すぐ発注**</t>
  </si>
  <si>
    <t>RI:5ＭＬｘ5 R2:5ＭＬｘ5 **残③**</t>
  </si>
  <si>
    <t>RI:9ＭＬ×5 R2:5ＭＬ×5  **残3**</t>
  </si>
  <si>
    <t>180ｇ2本入り</t>
  </si>
  <si>
    <t>14ﾃｽﾄX3   **すぐ発注**</t>
  </si>
  <si>
    <t>3濃度X2   **すぐ発注**</t>
  </si>
  <si>
    <t>14ﾃｽﾄX3  **すぐ発注**</t>
  </si>
  <si>
    <t>14ﾃｽﾄX3  **残1列で発注**</t>
  </si>
  <si>
    <t>300ﾃｽﾄ  **すぐ発注**</t>
  </si>
  <si>
    <t>S 500ｍｌ</t>
  </si>
  <si>
    <t>20本×60セット  **残一段で**</t>
  </si>
  <si>
    <t>2MLX5濃度X1＊＊ロット固定＊＊</t>
  </si>
  <si>
    <t>500MLX5 **開封時発注**</t>
  </si>
  <si>
    <t>500MLX5   **開封時発注**</t>
  </si>
  <si>
    <t>1mlx6     **ロット固定**</t>
  </si>
  <si>
    <t>10mlx5  **開封時発注**</t>
  </si>
  <si>
    <t>40ml×4本  **残2で**</t>
  </si>
  <si>
    <t>2000個**あけたら発注**1403A000A</t>
  </si>
  <si>
    <t>APSVL505352C5 2000X5</t>
  </si>
  <si>
    <t>32600 25回**期限で**</t>
  </si>
  <si>
    <t>1203C000B 1000本**すぐ発注**</t>
  </si>
  <si>
    <t>03-2421-040301  50個</t>
  </si>
  <si>
    <t>1000枚入り/箱</t>
  </si>
  <si>
    <t>25ﾃｽﾄ **開けたら発注**</t>
  </si>
  <si>
    <t>SW012  12MLX6</t>
  </si>
  <si>
    <t>199370 50MLX6本  **あけたら発注**</t>
  </si>
  <si>
    <t>100ﾊﾟｯｸ入</t>
  </si>
  <si>
    <t>25本包装 200本入り</t>
  </si>
  <si>
    <t>260111  3種類</t>
  </si>
  <si>
    <t>100枚入/箱 S2193A8</t>
  </si>
  <si>
    <t>1000本入</t>
  </si>
  <si>
    <t>96本</t>
  </si>
  <si>
    <t>48x10</t>
  </si>
  <si>
    <t>0.2ML</t>
  </si>
  <si>
    <t>1000本</t>
  </si>
  <si>
    <t>96ﾃｽﾄ **開封時発注**</t>
  </si>
  <si>
    <t>48ﾃｽﾄ **開封時発注**</t>
  </si>
  <si>
    <t>50本**残20で発注**</t>
  </si>
  <si>
    <t>10mlx4**期限or残1で**</t>
  </si>
  <si>
    <t>48ﾃｽﾄ</t>
  </si>
  <si>
    <t>10ﾃｽﾄ **開封時発注**</t>
  </si>
  <si>
    <t>L-150X</t>
  </si>
  <si>
    <t>T-2226</t>
  </si>
  <si>
    <t>1本×300袋入り</t>
  </si>
  <si>
    <t>27ＭＬ、7.2ＭＬ  **開封時発注**</t>
  </si>
  <si>
    <t>27ＭＬ、4.5ＭＬ  **開封時発注**</t>
  </si>
  <si>
    <t>27ＭＬ,4.5ＭＬ  **開けたら発注**</t>
  </si>
  <si>
    <t>1×1×6  ＊＊ロット＊＊</t>
  </si>
  <si>
    <t>1ＭＬ×1</t>
  </si>
  <si>
    <t>１６０パック</t>
  </si>
  <si>
    <t>500ｍｌ</t>
  </si>
  <si>
    <t>4LX2</t>
  </si>
  <si>
    <t>4L 2入り</t>
  </si>
  <si>
    <t>12MLX2**あけたら発注**</t>
  </si>
  <si>
    <t>42mlX2**あけたら発注**</t>
  </si>
  <si>
    <t>82mlX2</t>
  </si>
  <si>
    <t>1.5LX2</t>
  </si>
  <si>
    <t>4MLX20</t>
  </si>
  <si>
    <t>3.0MLx9x2 ﾉｳﾄﾞ</t>
  </si>
  <si>
    <t>1LX1</t>
  </si>
  <si>
    <t>IR-STSP10</t>
  </si>
  <si>
    <t>3.3ml個装 400本</t>
  </si>
  <si>
    <t>50本×20袋**あけたら発注**</t>
  </si>
  <si>
    <t>960本（10ラック×96本）</t>
  </si>
  <si>
    <t>5ｍｌ 500入り</t>
  </si>
  <si>
    <t>1.5Lx2</t>
  </si>
  <si>
    <t>2濃度各2X1ML</t>
  </si>
  <si>
    <t>51枚×2</t>
  </si>
  <si>
    <t>5回</t>
  </si>
  <si>
    <t>(6.5mlx2)x2</t>
  </si>
  <si>
    <t>6.5mlx2</t>
  </si>
  <si>
    <t>3濃度x5x4**凍結**</t>
  </si>
  <si>
    <t>500</t>
  </si>
  <si>
    <t>20ml 5mlx各2</t>
  </si>
  <si>
    <t>5ｍｌ×10</t>
  </si>
  <si>
    <t>5ml</t>
  </si>
  <si>
    <t>10</t>
  </si>
  <si>
    <t>5ｍｌ</t>
  </si>
  <si>
    <t>F010</t>
  </si>
  <si>
    <t>3000枚 95415219 MS-101(Y)</t>
  </si>
  <si>
    <t>30ﾃｽﾄ</t>
  </si>
  <si>
    <t>10ﾃｽﾄ**残5で発注**</t>
  </si>
  <si>
    <t>10ﾃｽﾄ**開封時発注**</t>
  </si>
  <si>
    <t>150ml×2</t>
  </si>
  <si>
    <t>300枚×8</t>
  </si>
  <si>
    <t>30本</t>
  </si>
  <si>
    <t>18ml×2/8ml×2</t>
  </si>
  <si>
    <t>2ml×5 **ロット固定**</t>
  </si>
  <si>
    <t>3ml×3**ロット**</t>
  </si>
  <si>
    <t>E-MS28 10枚**開封時**</t>
  </si>
  <si>
    <t>2濃度×1</t>
  </si>
  <si>
    <t>5枚×4袋</t>
  </si>
  <si>
    <t>1㎏×10 **残4で発注**</t>
  </si>
  <si>
    <t>5枚×4袋 **残2で発注**</t>
  </si>
  <si>
    <t>80本(20本入×4袋) **最後の1袋開けたら**</t>
  </si>
  <si>
    <t>3ml×1 **ロット**</t>
  </si>
  <si>
    <t>2000本</t>
  </si>
  <si>
    <t>60ﾃｽﾄ</t>
  </si>
  <si>
    <t>10本</t>
  </si>
  <si>
    <t>2濃度×3</t>
  </si>
  <si>
    <t>5本 **残2で発注**-30℃凍結**</t>
  </si>
  <si>
    <t>10本 **開封時発注**</t>
  </si>
  <si>
    <t>32ﾃｽﾄ</t>
  </si>
  <si>
    <t>250ml</t>
  </si>
  <si>
    <t>12ml</t>
  </si>
  <si>
    <t>3濃度X2</t>
  </si>
  <si>
    <t>2濃度X6</t>
  </si>
  <si>
    <t>96本 **すぐ発注**</t>
  </si>
  <si>
    <t>96本×10ﾄﾚｰ **残3で発注**</t>
  </si>
  <si>
    <t>10回分</t>
  </si>
  <si>
    <t>500枚</t>
  </si>
  <si>
    <t>200回</t>
  </si>
  <si>
    <t>96本×10ﾄﾚｰ入</t>
  </si>
  <si>
    <t>FW245-30 245cm×300m</t>
  </si>
  <si>
    <t>5個</t>
  </si>
  <si>
    <t>10本×25袋</t>
  </si>
  <si>
    <t>A/B型 各1本</t>
  </si>
  <si>
    <t>345cm×300m</t>
  </si>
  <si>
    <t>20枚</t>
  </si>
  <si>
    <t>12×4ml</t>
  </si>
  <si>
    <t>100個/袋×5</t>
  </si>
  <si>
    <t>5ml×2</t>
  </si>
  <si>
    <t>2ml×5</t>
  </si>
  <si>
    <t>100ml本  **開封後半年**</t>
  </si>
  <si>
    <t>30回 **残15枚**</t>
  </si>
  <si>
    <t>40入**半分で発注**</t>
  </si>
  <si>
    <t>500ml  **1/3で発注**</t>
  </si>
  <si>
    <t>4kg**ﾗﾍﾞﾙ4枚発注する**</t>
  </si>
  <si>
    <t>5x5x2 ***凍結***</t>
  </si>
  <si>
    <t>12mlx10  **開封時**</t>
  </si>
  <si>
    <t>1mlx20 **残⑤**</t>
  </si>
  <si>
    <t>1000入 ＊＊あけたら発注＊＊</t>
  </si>
  <si>
    <t>0.2mlx50 **すぐ発注**</t>
  </si>
  <si>
    <t>0.9mlx50 **すぐ発注**</t>
  </si>
  <si>
    <t>0.9x50 **残⑩か期限で**</t>
  </si>
  <si>
    <t>100個 **開けたら発注**</t>
  </si>
  <si>
    <t>100本 **開けたら発注**</t>
  </si>
  <si>
    <t>25回 **期限で**</t>
  </si>
  <si>
    <t>4x1ml ＊＊ロット＊＊</t>
  </si>
  <si>
    <t>5000個  **すぐ発注**</t>
  </si>
  <si>
    <t>50枚 **すぐ発注**</t>
  </si>
  <si>
    <t>2ml×4 ＊＊ロット＊＊</t>
  </si>
  <si>
    <t>4mlx15 ＊＊ロット＊＊</t>
  </si>
  <si>
    <t>14ﾃｽﾄx3 **すぐ発注**</t>
  </si>
  <si>
    <t>100mlx6 **ロット**</t>
  </si>
  <si>
    <t>96本x12 **すぐ発注**</t>
  </si>
  <si>
    <t>14個x3  **すぐ発注**</t>
  </si>
  <si>
    <t>2x6  **室温保存**</t>
  </si>
  <si>
    <t>20本x10袋 **開けたら発注**</t>
  </si>
  <si>
    <t>12ml×6 **残①本ずつで**</t>
  </si>
  <si>
    <t>**ﾛｯﾄ①⑦抜く**</t>
  </si>
  <si>
    <t>20枚  **すぐ発注**</t>
  </si>
  <si>
    <t>2濃度各2X1.5 ＊＊ロット＊＊</t>
  </si>
  <si>
    <t>20本 **すぐ発注**</t>
  </si>
  <si>
    <t>29mlX2 **2本目使用後**</t>
  </si>
  <si>
    <t>25mlX2 **2本目使用後**</t>
  </si>
  <si>
    <t>47mlX2  **開封時発注**</t>
  </si>
  <si>
    <t>70562 5ML×2本**開封時**</t>
  </si>
  <si>
    <t>11MLX2 **あけたら発注**</t>
  </si>
  <si>
    <t>G-PH52 3MLX1*あけたら発注*</t>
  </si>
  <si>
    <t>G-IZ75 1mlx6  **ロット固定**</t>
  </si>
  <si>
    <t>10入 400ml  **残⑤**</t>
  </si>
  <si>
    <t>0.3ml 1000個</t>
  </si>
  <si>
    <t>20個入**残⑤**</t>
  </si>
  <si>
    <t>250本 **すぐ発注**</t>
  </si>
  <si>
    <t>90mlx5  **すぐ発注**</t>
  </si>
  <si>
    <t>50ｾｯﾄ**線まで使ったら発注**</t>
  </si>
  <si>
    <t>R1･R2 20ml×2**最後のﾎﾞﾄﾙで発注**</t>
  </si>
  <si>
    <t>20x1 10x2 ＊＊ロット＊＊</t>
  </si>
  <si>
    <t>15x2 6x2 **最後のﾎﾞﾄﾙで発注**</t>
  </si>
  <si>
    <t>10枚 **残⑥**</t>
  </si>
  <si>
    <t>NE-120B</t>
  </si>
  <si>
    <t>1ml×6  **ロット固定**</t>
  </si>
  <si>
    <t>2濃度x各2x1ml ＊＊ロット＊＊</t>
  </si>
  <si>
    <t>2MLx6  ＊＊ロット＊＊（固定）</t>
  </si>
  <si>
    <t>5個 **残②**</t>
  </si>
  <si>
    <t>10.7x1 1.8x1  ＊＊ロット＊＊</t>
  </si>
  <si>
    <t>10x1 1Mx5  ＊＊ロット＊＊</t>
  </si>
  <si>
    <t>11.5MLx1  ＊＊ロット＊＊</t>
  </si>
  <si>
    <t>0.5x1x6  ＊＊ロット＊＊</t>
  </si>
  <si>
    <t>0.5MLx6 **残③**</t>
  </si>
  <si>
    <t>2×2ml×3  ＊＊ロット＊＊（固定）</t>
  </si>
  <si>
    <t>4個入 **すぐ発注**</t>
  </si>
  <si>
    <t>1000個x5 **残②**</t>
  </si>
  <si>
    <t>500ml/本 ＊＊残1/3で＊＊</t>
  </si>
  <si>
    <t>1ML×1×6  ＊＊ロット＊＊</t>
  </si>
  <si>
    <t>10x1 15.5x1  ＊＊ロット＊＊</t>
  </si>
  <si>
    <t>8x1 0.5x4x1  ＊＊ロット＊＊</t>
  </si>
  <si>
    <t>2×6 **凍結**</t>
  </si>
  <si>
    <t xml:space="preserve">   **①抜く**（固定）</t>
  </si>
  <si>
    <t>3ml×2  ＊＊ロット＊＊</t>
  </si>
  <si>
    <t>2濃度各2x1ml  ＊＊ロット＊＊</t>
  </si>
  <si>
    <t>14ﾃｽﾄx3  **残1列で発注**</t>
  </si>
  <si>
    <t>30T **-30℃凍結**</t>
  </si>
  <si>
    <t>50T  **-30℃凍結**</t>
  </si>
  <si>
    <t>120T **-30℃凍結**</t>
  </si>
  <si>
    <t>1MLx6  ＊＊ロット＊＊</t>
  </si>
  <si>
    <t>1MLx1x6濃度  ＊＊ロット＊＊（固定）</t>
  </si>
  <si>
    <t>500入/1 **残②**</t>
  </si>
  <si>
    <t>0.9ml  **最後の1つ開けたら**</t>
  </si>
  <si>
    <t>5個  **すぐ発注**</t>
  </si>
  <si>
    <t>A-AC91  ＊＊ロット＊＊</t>
  </si>
  <si>
    <t>10枚  **開封時**</t>
  </si>
  <si>
    <t>50回用  **残⑮**</t>
  </si>
  <si>
    <t>1MLx10 **残④**</t>
  </si>
  <si>
    <t>1MLx5  ＊＊ロット4滴＊＊</t>
  </si>
  <si>
    <t>1mlx6濃度  ＊＊ロット＊＊</t>
  </si>
  <si>
    <t>20x4.20x1 **ロット**すぐ発注**</t>
  </si>
  <si>
    <t>20枚入 **すぐ発注**</t>
  </si>
  <si>
    <t>E-MQ02 50本 **開けたらすぐ**</t>
  </si>
  <si>
    <t>18L **すぐ発注**</t>
  </si>
  <si>
    <t>E-MQ01 50本 **半分で発注**</t>
  </si>
  <si>
    <t>E-MQ03 50本**期限で**</t>
  </si>
  <si>
    <t>E-MQ04 50本 **半分で発注**</t>
  </si>
  <si>
    <t>E-MQ05 20本 **開封時**</t>
  </si>
  <si>
    <t>E-MQ07 20本 **期限で**</t>
  </si>
  <si>
    <t>E-MQ12 20本 **開封時**</t>
  </si>
  <si>
    <t>100枚入り90x160mm **開封時発注**</t>
  </si>
  <si>
    <t>LMP483 48ﾃｽﾄ  **開封時**</t>
  </si>
  <si>
    <t>20mlx4**残30で発注**</t>
  </si>
  <si>
    <t>5mlx4**残30で発注**</t>
  </si>
  <si>
    <t>E-MP21 10枚  **開封時発注**</t>
  </si>
  <si>
    <t>0480930650658</t>
  </si>
  <si>
    <t>4987326079346</t>
  </si>
  <si>
    <t>4987326079353</t>
  </si>
  <si>
    <t>H693</t>
  </si>
  <si>
    <t>4987026149219</t>
  </si>
  <si>
    <t>4987780809060</t>
  </si>
  <si>
    <t>4987780817973</t>
  </si>
  <si>
    <t>4562457867088</t>
  </si>
  <si>
    <t>4987518308438</t>
  </si>
  <si>
    <t>4987518308391</t>
  </si>
  <si>
    <t>4987518308865</t>
  </si>
  <si>
    <t>4987518308193</t>
  </si>
  <si>
    <t>4987518308186</t>
  </si>
  <si>
    <t>4987518315900</t>
  </si>
  <si>
    <t>4987518308179</t>
  </si>
  <si>
    <t>4987518309312</t>
  </si>
  <si>
    <t>4987518308407</t>
  </si>
  <si>
    <t>4987518308414</t>
  </si>
  <si>
    <t>4987518315153</t>
  </si>
  <si>
    <t>4987518307530</t>
  </si>
  <si>
    <t>4987518762155</t>
  </si>
  <si>
    <t>4987518316457</t>
  </si>
  <si>
    <t>4987518315177</t>
  </si>
  <si>
    <t>166-04836</t>
  </si>
  <si>
    <t>026356969</t>
  </si>
  <si>
    <t>880902</t>
  </si>
  <si>
    <t>4987326062263</t>
  </si>
  <si>
    <t>4987326062287</t>
  </si>
  <si>
    <t>4987026215211</t>
  </si>
  <si>
    <t>4987026210100</t>
  </si>
  <si>
    <t>4987270260524</t>
  </si>
  <si>
    <t>4560165134478</t>
  </si>
  <si>
    <t>0480902650129</t>
  </si>
  <si>
    <t>0480902650150</t>
  </si>
  <si>
    <t>4987270298558</t>
  </si>
  <si>
    <t>4987270298565</t>
  </si>
  <si>
    <t>EPRO-14</t>
  </si>
  <si>
    <t>EFF-011</t>
  </si>
  <si>
    <t>84-1076</t>
  </si>
  <si>
    <t>69444</t>
  </si>
  <si>
    <t>694512</t>
  </si>
  <si>
    <t>649400</t>
  </si>
  <si>
    <t>694024</t>
  </si>
  <si>
    <t>694499</t>
  </si>
  <si>
    <t>694505</t>
  </si>
  <si>
    <t>666800211</t>
  </si>
  <si>
    <t>0-319-19</t>
  </si>
  <si>
    <t>498715016203</t>
  </si>
  <si>
    <t>595639227</t>
  </si>
  <si>
    <t>595639258</t>
  </si>
  <si>
    <t>595639289</t>
  </si>
  <si>
    <t>595638787</t>
  </si>
  <si>
    <t>4987326093816</t>
  </si>
  <si>
    <t>S21.4611</t>
  </si>
  <si>
    <t>4517715202514</t>
  </si>
  <si>
    <t>BM808974</t>
  </si>
  <si>
    <t>AN577063</t>
  </si>
  <si>
    <t>BY541589</t>
  </si>
  <si>
    <t>CT661628</t>
  </si>
  <si>
    <t>CD994563</t>
  </si>
  <si>
    <t>BN337547</t>
  </si>
  <si>
    <t>CV377552</t>
  </si>
  <si>
    <t>CP066715</t>
  </si>
  <si>
    <t>CV649921</t>
  </si>
  <si>
    <t>CF579595</t>
  </si>
  <si>
    <t>562423163</t>
  </si>
  <si>
    <t>95407917</t>
  </si>
  <si>
    <t>CY628453</t>
  </si>
  <si>
    <t>AK724531</t>
  </si>
  <si>
    <t>AY335580</t>
  </si>
  <si>
    <t>232-1S</t>
  </si>
  <si>
    <t>4987503326300</t>
  </si>
  <si>
    <t>479523635</t>
  </si>
  <si>
    <t>0030078578</t>
  </si>
  <si>
    <t>666800068</t>
  </si>
  <si>
    <t>714726</t>
  </si>
  <si>
    <t>502516139</t>
  </si>
  <si>
    <t>BT965910</t>
  </si>
  <si>
    <t>4987026150888</t>
  </si>
  <si>
    <t>026356686</t>
  </si>
  <si>
    <t>213120014</t>
  </si>
  <si>
    <t>427192593</t>
  </si>
  <si>
    <t>427192562</t>
  </si>
  <si>
    <t>479568643</t>
  </si>
  <si>
    <t>22042</t>
  </si>
  <si>
    <t>22052</t>
  </si>
  <si>
    <t>479000969</t>
  </si>
  <si>
    <t>479220183</t>
  </si>
  <si>
    <t>326080984</t>
  </si>
  <si>
    <t>326081004</t>
  </si>
  <si>
    <t>026283142</t>
  </si>
  <si>
    <t>26156200</t>
  </si>
  <si>
    <t>26000251</t>
  </si>
  <si>
    <t>891354589</t>
  </si>
  <si>
    <t>539721209</t>
  </si>
  <si>
    <t>815017309</t>
  </si>
  <si>
    <t>666800129</t>
  </si>
  <si>
    <t>666800167</t>
  </si>
  <si>
    <t>846656959</t>
  </si>
  <si>
    <t>846656966</t>
  </si>
  <si>
    <t>815070083</t>
  </si>
  <si>
    <t>503606389</t>
  </si>
  <si>
    <t>503604415</t>
  </si>
  <si>
    <t>503630445</t>
  </si>
  <si>
    <t>503630452</t>
  </si>
  <si>
    <t>305F-1K（非防水）</t>
  </si>
  <si>
    <t>026185958</t>
  </si>
  <si>
    <t>270297391</t>
  </si>
  <si>
    <t>270297407</t>
  </si>
  <si>
    <t>026235127</t>
  </si>
  <si>
    <t>43201</t>
  </si>
  <si>
    <t>026365350</t>
  </si>
  <si>
    <t>026365374</t>
  </si>
  <si>
    <t>26236254</t>
  </si>
  <si>
    <t>0005120</t>
  </si>
  <si>
    <t>026361901</t>
  </si>
  <si>
    <t>21421</t>
  </si>
  <si>
    <t>502560743</t>
  </si>
  <si>
    <t>815022105</t>
  </si>
  <si>
    <t>815009205</t>
  </si>
  <si>
    <t>815003500</t>
  </si>
  <si>
    <t>815005306</t>
  </si>
  <si>
    <t>815005405</t>
  </si>
  <si>
    <t>815009304</t>
  </si>
  <si>
    <t>815003258</t>
  </si>
  <si>
    <t>815016500</t>
  </si>
  <si>
    <t>815070038</t>
  </si>
  <si>
    <t>026359045</t>
  </si>
  <si>
    <t>AJ969893</t>
  </si>
  <si>
    <t>270296974</t>
  </si>
  <si>
    <t>270297018</t>
  </si>
  <si>
    <t>270297056</t>
  </si>
  <si>
    <t>270298824</t>
  </si>
  <si>
    <t>270298848</t>
  </si>
  <si>
    <t>270298886</t>
  </si>
  <si>
    <t>270298862</t>
  </si>
  <si>
    <t>270296981</t>
  </si>
  <si>
    <t>270297063</t>
  </si>
  <si>
    <t>270298855</t>
  </si>
  <si>
    <t>270297025</t>
  </si>
  <si>
    <t>270298831</t>
  </si>
  <si>
    <t>270298893</t>
  </si>
  <si>
    <t>270298879</t>
  </si>
  <si>
    <t>270260821</t>
  </si>
  <si>
    <t>026208121</t>
  </si>
  <si>
    <t>026208138</t>
  </si>
  <si>
    <t>026208398</t>
  </si>
  <si>
    <t>410-694710</t>
  </si>
  <si>
    <t>410-694482</t>
  </si>
  <si>
    <t>926850185</t>
  </si>
  <si>
    <t>966910118</t>
  </si>
  <si>
    <t>847652998</t>
  </si>
  <si>
    <t>582029871</t>
  </si>
  <si>
    <t>270296899</t>
  </si>
  <si>
    <t>0030076133</t>
  </si>
  <si>
    <t>0030073398</t>
  </si>
  <si>
    <t>909010</t>
  </si>
  <si>
    <t>909003</t>
  </si>
  <si>
    <t>666602242</t>
  </si>
  <si>
    <t>0030073436</t>
  </si>
  <si>
    <t>0030073479</t>
  </si>
  <si>
    <t>562120307</t>
  </si>
  <si>
    <t>815071011</t>
  </si>
  <si>
    <t>815071035</t>
  </si>
  <si>
    <t>815071042</t>
  </si>
  <si>
    <t>815071028</t>
  </si>
  <si>
    <t>410-694772</t>
  </si>
  <si>
    <t>410-694093</t>
  </si>
  <si>
    <t>555426706</t>
  </si>
  <si>
    <t>518634841</t>
  </si>
  <si>
    <t>518634865</t>
  </si>
  <si>
    <t>326079179</t>
  </si>
  <si>
    <t>026368320</t>
  </si>
  <si>
    <t>41419</t>
  </si>
  <si>
    <t>41429</t>
  </si>
  <si>
    <t>41439</t>
  </si>
  <si>
    <t>41449</t>
  </si>
  <si>
    <t>503604422</t>
  </si>
  <si>
    <t>F515</t>
  </si>
  <si>
    <t>H690</t>
  </si>
  <si>
    <t>00021240</t>
  </si>
  <si>
    <t>1-3500-22</t>
  </si>
  <si>
    <t>JS003</t>
  </si>
  <si>
    <t>03-6111-090101</t>
  </si>
  <si>
    <t>ﾊﾟｯｸ</t>
  </si>
  <si>
    <t>ﾃﾞﾝｶ株式会社</t>
  </si>
  <si>
    <t>ｷﾔﾉﾝﾒﾃﾞｨｶﾙﾀﾞｲｱｸﾞﾉｽﾃｨｯｸｽ株式会社</t>
  </si>
  <si>
    <t>ｺｰｼﾞﾝﾊﾞｲ</t>
  </si>
  <si>
    <t>ﾅｶｼﾏﾒﾃﾞｨｶﾙ</t>
  </si>
  <si>
    <t>ﾐｯｸｻｲｴﾝｽ</t>
  </si>
  <si>
    <t>（株）ｲﾅｵﾌﾟﾃｨｶ</t>
  </si>
  <si>
    <t>ｻﾞﾙｽﾀｯﾄ</t>
  </si>
  <si>
    <t>プレシジョン・システム・サイエ（株)</t>
  </si>
  <si>
    <t>ﾍﾞｯｸﾏﾝｺﾙﾀ-</t>
  </si>
  <si>
    <t>ｴｯﾍﾟﾝ</t>
  </si>
  <si>
    <t>富士ﾌｨﾙﾑ和光純薬（株)</t>
  </si>
  <si>
    <t>ｽｷﾞﾔﾏｹﾞﾝ</t>
  </si>
  <si>
    <t>Kenz</t>
  </si>
  <si>
    <t>ﾃｸﾉﾒﾃﾞｨｶ</t>
  </si>
  <si>
    <t>ｱﾌﾟﾛﾝ</t>
  </si>
  <si>
    <t>林純薬</t>
  </si>
  <si>
    <t>ｱﾄﾞﾊﾞﾝﾃｯｸ東洋</t>
  </si>
  <si>
    <t>島津ﾀﾞｲｱｸﾞﾉｽﾃｨｸｽ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</si>
</sst>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0000000000000"/>
    <numFmt numFmtId="177" formatCode="0_);[Red]\(0\)"/>
  </numFmts>
  <fonts count="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176" fontId="2" fillId="0" borderId="0" xfId="0" applyNumberFormat="1" applyFont="1" applyFill="1">
      <alignment vertical="center"/>
    </xf>
    <xf numFmtId="49" fontId="2" fillId="0" borderId="0" xfId="0" applyNumberFormat="1" applyFont="1" applyFill="1">
      <alignment vertical="center"/>
    </xf>
    <xf numFmtId="3" fontId="2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NumberFormat="1" applyFont="1" applyFill="1">
      <alignment vertical="center"/>
    </xf>
    <xf numFmtId="0" fontId="2" fillId="0" borderId="1" xfId="0" applyNumberFormat="1" applyFont="1" applyFill="1" applyBorder="1">
      <alignment vertical="center"/>
    </xf>
    <xf numFmtId="49" fontId="2" fillId="0" borderId="1" xfId="0" applyNumberFormat="1" applyFont="1" applyFill="1" applyBorder="1">
      <alignment vertical="center"/>
    </xf>
    <xf numFmtId="3" fontId="2" fillId="0" borderId="1" xfId="0" applyNumberFormat="1" applyFont="1" applyFill="1" applyBorder="1">
      <alignment vertical="center"/>
    </xf>
    <xf numFmtId="176" fontId="2" fillId="0" borderId="1" xfId="0" applyNumberFormat="1" applyFont="1" applyFill="1" applyBorder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0" xfId="0" applyNumberFormat="1" applyFont="1" applyFill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>
      <alignment vertical="center"/>
    </xf>
    <xf numFmtId="177" fontId="2" fillId="0" borderId="1" xfId="0" applyNumberFormat="1" applyFont="1" applyBorder="1">
      <alignment vertical="center"/>
    </xf>
    <xf numFmtId="49" fontId="2" fillId="0" borderId="1" xfId="0" applyNumberFormat="1" applyFont="1" applyBorder="1">
      <alignment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2E6C5-B7C0-4FA5-B0EC-6745316FED0E}">
  <sheetPr>
    <pageSetUpPr fitToPage="1"/>
  </sheetPr>
  <dimension ref="A1:N709"/>
  <sheetViews>
    <sheetView tabSelected="1" view="pageBreakPreview" zoomScale="85" zoomScaleNormal="85" zoomScaleSheetLayoutView="85" workbookViewId="0">
      <pane ySplit="1" topLeftCell="A2" activePane="bottomLeft" state="frozen"/>
      <selection pane="bottomLeft" activeCell="L2" sqref="L2:L709"/>
    </sheetView>
  </sheetViews>
  <sheetFormatPr defaultRowHeight="13.5"/>
  <cols>
    <col min="1" max="1" width="6.25" style="4" customWidth="1"/>
    <col min="2" max="2" width="10.25" style="5" bestFit="1" customWidth="1"/>
    <col min="3" max="3" width="47.875" style="11" customWidth="1"/>
    <col min="4" max="4" width="33.125" style="11" customWidth="1"/>
    <col min="5" max="5" width="16.875" style="11" bestFit="1" customWidth="1"/>
    <col min="6" max="6" width="21.625" style="2" bestFit="1" customWidth="1"/>
    <col min="7" max="7" width="5.5" style="2" customWidth="1"/>
    <col min="8" max="8" width="5.5" style="3" customWidth="1"/>
    <col min="9" max="9" width="11.375" style="2" customWidth="1"/>
    <col min="10" max="11" width="14" style="3" customWidth="1"/>
    <col min="12" max="12" width="20.375" style="1" customWidth="1"/>
    <col min="13" max="13" width="10.25" style="1" customWidth="1"/>
    <col min="14" max="14" width="15.125" style="2" bestFit="1" customWidth="1"/>
    <col min="15" max="16384" width="9" style="4"/>
  </cols>
  <sheetData>
    <row r="1" spans="1:14" ht="27">
      <c r="A1" s="13" t="s">
        <v>839</v>
      </c>
      <c r="B1" s="6" t="s">
        <v>0</v>
      </c>
      <c r="C1" s="10" t="s">
        <v>1</v>
      </c>
      <c r="D1" s="10" t="s">
        <v>2</v>
      </c>
      <c r="E1" s="10" t="s">
        <v>3</v>
      </c>
      <c r="F1" s="7" t="s">
        <v>5</v>
      </c>
      <c r="G1" s="10" t="s">
        <v>837</v>
      </c>
      <c r="H1" s="12" t="s">
        <v>836</v>
      </c>
      <c r="I1" s="7" t="s">
        <v>840</v>
      </c>
      <c r="J1" s="8" t="s">
        <v>822</v>
      </c>
      <c r="K1" s="8" t="s">
        <v>6</v>
      </c>
      <c r="L1" s="9" t="s">
        <v>7</v>
      </c>
      <c r="M1" s="9" t="s">
        <v>838</v>
      </c>
      <c r="N1" s="2" t="s">
        <v>4</v>
      </c>
    </row>
    <row r="2" spans="1:14" ht="15" customHeight="1">
      <c r="A2" s="13">
        <v>1</v>
      </c>
      <c r="B2" s="14">
        <v>177</v>
      </c>
      <c r="C2" s="15" t="s">
        <v>841</v>
      </c>
      <c r="D2" s="15" t="s">
        <v>1218</v>
      </c>
      <c r="E2" s="15" t="s">
        <v>8</v>
      </c>
      <c r="F2" s="7" t="s">
        <v>1631</v>
      </c>
      <c r="G2" s="7" t="s">
        <v>10</v>
      </c>
      <c r="H2" s="8">
        <v>1</v>
      </c>
      <c r="I2" s="7"/>
      <c r="J2" s="8">
        <v>4750</v>
      </c>
      <c r="K2" s="8">
        <v>5000</v>
      </c>
      <c r="L2" s="9">
        <v>4987503925329</v>
      </c>
      <c r="M2" s="6">
        <f ca="1">RANDBETWEEN(1,999)</f>
        <v>203</v>
      </c>
      <c r="N2" s="2" t="s">
        <v>9</v>
      </c>
    </row>
    <row r="3" spans="1:14" ht="15" customHeight="1">
      <c r="A3" s="13">
        <v>2</v>
      </c>
      <c r="B3" s="14">
        <v>191</v>
      </c>
      <c r="C3" s="15" t="s">
        <v>842</v>
      </c>
      <c r="D3" s="15" t="s">
        <v>15</v>
      </c>
      <c r="E3" s="15" t="s">
        <v>8</v>
      </c>
      <c r="F3" s="7" t="s">
        <v>14</v>
      </c>
      <c r="G3" s="7" t="s">
        <v>12</v>
      </c>
      <c r="H3" s="8">
        <v>1</v>
      </c>
      <c r="I3" s="7"/>
      <c r="J3" s="8">
        <v>12650</v>
      </c>
      <c r="K3" s="8">
        <v>15000</v>
      </c>
      <c r="L3" s="9">
        <v>4987518315870</v>
      </c>
      <c r="M3" s="6">
        <f t="shared" ref="M3:M66" ca="1" si="0">RANDBETWEEN(1,999)</f>
        <v>833</v>
      </c>
      <c r="N3" s="2" t="s">
        <v>9</v>
      </c>
    </row>
    <row r="4" spans="1:14" ht="15" customHeight="1">
      <c r="A4" s="13">
        <v>3</v>
      </c>
      <c r="B4" s="14">
        <v>340</v>
      </c>
      <c r="C4" s="15" t="s">
        <v>18</v>
      </c>
      <c r="D4" s="15" t="s">
        <v>19</v>
      </c>
      <c r="E4" s="15" t="s">
        <v>8</v>
      </c>
      <c r="F4" s="7" t="s">
        <v>21</v>
      </c>
      <c r="G4" s="7" t="s">
        <v>12</v>
      </c>
      <c r="H4" s="8">
        <v>1</v>
      </c>
      <c r="I4" s="7"/>
      <c r="J4" s="8">
        <v>900</v>
      </c>
      <c r="K4" s="8">
        <v>1000</v>
      </c>
      <c r="L4" s="9">
        <v>4987559000643</v>
      </c>
      <c r="M4" s="6">
        <f t="shared" ca="1" si="0"/>
        <v>384</v>
      </c>
      <c r="N4" s="2" t="s">
        <v>9</v>
      </c>
    </row>
    <row r="5" spans="1:14" ht="15" customHeight="1">
      <c r="A5" s="13">
        <v>4</v>
      </c>
      <c r="B5" s="14">
        <v>387</v>
      </c>
      <c r="C5" s="15" t="s">
        <v>823</v>
      </c>
      <c r="D5" s="15" t="s">
        <v>22</v>
      </c>
      <c r="E5" s="15" t="s">
        <v>23</v>
      </c>
      <c r="F5" s="7" t="s">
        <v>24</v>
      </c>
      <c r="G5" s="7" t="s">
        <v>10</v>
      </c>
      <c r="H5" s="8">
        <v>1</v>
      </c>
      <c r="I5" s="7"/>
      <c r="J5" s="8">
        <v>29800</v>
      </c>
      <c r="K5" s="8">
        <v>38200</v>
      </c>
      <c r="L5" s="9">
        <v>5055331325907</v>
      </c>
      <c r="M5" s="6">
        <f t="shared" ca="1" si="0"/>
        <v>682</v>
      </c>
      <c r="N5" s="2" t="s">
        <v>9</v>
      </c>
    </row>
    <row r="6" spans="1:14" ht="15" customHeight="1">
      <c r="A6" s="13">
        <v>5</v>
      </c>
      <c r="B6" s="14">
        <v>388</v>
      </c>
      <c r="C6" s="15" t="s">
        <v>25</v>
      </c>
      <c r="D6" s="15" t="s">
        <v>26</v>
      </c>
      <c r="E6" s="15" t="s">
        <v>27</v>
      </c>
      <c r="F6" s="7" t="s">
        <v>28</v>
      </c>
      <c r="G6" s="7" t="s">
        <v>10</v>
      </c>
      <c r="H6" s="8">
        <v>1</v>
      </c>
      <c r="I6" s="7"/>
      <c r="J6" s="8">
        <v>65700</v>
      </c>
      <c r="K6" s="8">
        <v>73000</v>
      </c>
      <c r="L6" s="9">
        <v>4987582106862</v>
      </c>
      <c r="M6" s="6">
        <f t="shared" ca="1" si="0"/>
        <v>873</v>
      </c>
      <c r="N6" s="2" t="s">
        <v>20</v>
      </c>
    </row>
    <row r="7" spans="1:14" ht="15" customHeight="1">
      <c r="A7" s="13">
        <v>6</v>
      </c>
      <c r="B7" s="14">
        <v>495</v>
      </c>
      <c r="C7" s="15" t="s">
        <v>31</v>
      </c>
      <c r="D7" s="15" t="s">
        <v>461</v>
      </c>
      <c r="E7" s="15" t="s">
        <v>8</v>
      </c>
      <c r="F7" s="7" t="s">
        <v>16</v>
      </c>
      <c r="G7" s="7" t="s">
        <v>10</v>
      </c>
      <c r="H7" s="8">
        <v>1</v>
      </c>
      <c r="I7" s="7"/>
      <c r="J7" s="8">
        <v>110000</v>
      </c>
      <c r="K7" s="8">
        <v>252000</v>
      </c>
      <c r="L7" s="9">
        <v>4987270260340</v>
      </c>
      <c r="M7" s="6">
        <f t="shared" ca="1" si="0"/>
        <v>306</v>
      </c>
      <c r="N7" s="2" t="s">
        <v>9</v>
      </c>
    </row>
    <row r="8" spans="1:14" ht="15" customHeight="1">
      <c r="A8" s="13">
        <v>7</v>
      </c>
      <c r="B8" s="14">
        <v>496</v>
      </c>
      <c r="C8" s="15" t="s">
        <v>843</v>
      </c>
      <c r="D8" s="15" t="s">
        <v>32</v>
      </c>
      <c r="E8" s="15" t="s">
        <v>8</v>
      </c>
      <c r="F8" s="7" t="s">
        <v>16</v>
      </c>
      <c r="G8" s="7" t="s">
        <v>10</v>
      </c>
      <c r="H8" s="8">
        <v>1</v>
      </c>
      <c r="I8" s="7"/>
      <c r="J8" s="8">
        <v>13500</v>
      </c>
      <c r="K8" s="8">
        <v>15000</v>
      </c>
      <c r="L8" s="9">
        <v>4987270260357</v>
      </c>
      <c r="M8" s="6">
        <f t="shared" ca="1" si="0"/>
        <v>581</v>
      </c>
      <c r="N8" s="2" t="s">
        <v>9</v>
      </c>
    </row>
    <row r="9" spans="1:14" ht="15" customHeight="1">
      <c r="A9" s="13">
        <v>8</v>
      </c>
      <c r="B9" s="14">
        <v>497</v>
      </c>
      <c r="C9" s="15" t="s">
        <v>844</v>
      </c>
      <c r="D9" s="15" t="s">
        <v>33</v>
      </c>
      <c r="E9" s="15" t="s">
        <v>8</v>
      </c>
      <c r="F9" s="7" t="s">
        <v>16</v>
      </c>
      <c r="G9" s="7" t="s">
        <v>10</v>
      </c>
      <c r="H9" s="8">
        <v>1</v>
      </c>
      <c r="I9" s="7"/>
      <c r="J9" s="8">
        <v>13500</v>
      </c>
      <c r="K9" s="8">
        <v>15000</v>
      </c>
      <c r="L9" s="9">
        <v>4987270260364</v>
      </c>
      <c r="M9" s="6">
        <f t="shared" ca="1" si="0"/>
        <v>304</v>
      </c>
      <c r="N9" s="2" t="s">
        <v>9</v>
      </c>
    </row>
    <row r="10" spans="1:14" ht="15" customHeight="1">
      <c r="A10" s="13">
        <v>9</v>
      </c>
      <c r="B10" s="14">
        <v>1001</v>
      </c>
      <c r="C10" s="15" t="s">
        <v>37</v>
      </c>
      <c r="D10" s="15" t="s">
        <v>38</v>
      </c>
      <c r="E10" s="15" t="s">
        <v>39</v>
      </c>
      <c r="F10" s="7" t="s">
        <v>40</v>
      </c>
      <c r="G10" s="7" t="s">
        <v>12</v>
      </c>
      <c r="H10" s="8">
        <v>1</v>
      </c>
      <c r="I10" s="7"/>
      <c r="J10" s="8">
        <v>12000</v>
      </c>
      <c r="K10" s="8">
        <v>13500</v>
      </c>
      <c r="L10" s="9">
        <v>4589461473081</v>
      </c>
      <c r="M10" s="6">
        <f t="shared" ca="1" si="0"/>
        <v>239</v>
      </c>
      <c r="N10" s="2" t="s">
        <v>9</v>
      </c>
    </row>
    <row r="11" spans="1:14" ht="15" customHeight="1">
      <c r="A11" s="13">
        <v>10</v>
      </c>
      <c r="B11" s="14">
        <v>1104</v>
      </c>
      <c r="C11" s="15" t="s">
        <v>42</v>
      </c>
      <c r="D11" s="15" t="s">
        <v>43</v>
      </c>
      <c r="E11" s="15" t="s">
        <v>44</v>
      </c>
      <c r="F11" s="7" t="s">
        <v>24</v>
      </c>
      <c r="G11" s="7" t="s">
        <v>45</v>
      </c>
      <c r="H11" s="8">
        <v>1</v>
      </c>
      <c r="I11" s="7"/>
      <c r="J11" s="8">
        <v>29800</v>
      </c>
      <c r="K11" s="8">
        <v>38200</v>
      </c>
      <c r="L11" s="9">
        <v>0</v>
      </c>
      <c r="M11" s="6">
        <f t="shared" ca="1" si="0"/>
        <v>206</v>
      </c>
      <c r="N11" s="2" t="s">
        <v>9</v>
      </c>
    </row>
    <row r="12" spans="1:14" ht="15" customHeight="1">
      <c r="A12" s="13">
        <v>11</v>
      </c>
      <c r="B12" s="14">
        <v>1201</v>
      </c>
      <c r="C12" s="15" t="s">
        <v>845</v>
      </c>
      <c r="D12" s="15" t="s">
        <v>1219</v>
      </c>
      <c r="E12" s="15" t="s">
        <v>8</v>
      </c>
      <c r="F12" s="7" t="s">
        <v>46</v>
      </c>
      <c r="G12" s="7" t="s">
        <v>10</v>
      </c>
      <c r="H12" s="8">
        <v>1</v>
      </c>
      <c r="I12" s="7"/>
      <c r="J12" s="8">
        <v>37000</v>
      </c>
      <c r="K12" s="8">
        <v>40000</v>
      </c>
      <c r="L12" s="9">
        <v>4987562508877</v>
      </c>
      <c r="M12" s="6">
        <f t="shared" ca="1" si="0"/>
        <v>43</v>
      </c>
      <c r="N12" s="2" t="s">
        <v>9</v>
      </c>
    </row>
    <row r="13" spans="1:14" ht="15" customHeight="1">
      <c r="A13" s="13">
        <v>12</v>
      </c>
      <c r="B13" s="14">
        <v>1209</v>
      </c>
      <c r="C13" s="15" t="s">
        <v>846</v>
      </c>
      <c r="D13" s="15" t="s">
        <v>47</v>
      </c>
      <c r="E13" s="15" t="s">
        <v>8</v>
      </c>
      <c r="F13" s="7" t="s">
        <v>14</v>
      </c>
      <c r="G13" s="7" t="s">
        <v>10</v>
      </c>
      <c r="H13" s="8">
        <v>1</v>
      </c>
      <c r="I13" s="7"/>
      <c r="J13" s="8">
        <v>115500</v>
      </c>
      <c r="K13" s="8">
        <v>225000</v>
      </c>
      <c r="L13" s="9">
        <v>4987518308131</v>
      </c>
      <c r="M13" s="6">
        <f t="shared" ca="1" si="0"/>
        <v>553</v>
      </c>
      <c r="N13" s="2" t="s">
        <v>9</v>
      </c>
    </row>
    <row r="14" spans="1:14" ht="15" customHeight="1">
      <c r="A14" s="13">
        <v>13</v>
      </c>
      <c r="B14" s="14">
        <v>1210</v>
      </c>
      <c r="C14" s="15" t="s">
        <v>48</v>
      </c>
      <c r="D14" s="15" t="s">
        <v>47</v>
      </c>
      <c r="E14" s="15" t="s">
        <v>8</v>
      </c>
      <c r="F14" s="7" t="s">
        <v>14</v>
      </c>
      <c r="G14" s="7" t="s">
        <v>10</v>
      </c>
      <c r="H14" s="8">
        <v>1</v>
      </c>
      <c r="I14" s="7"/>
      <c r="J14" s="8">
        <v>115500</v>
      </c>
      <c r="K14" s="8">
        <v>225000</v>
      </c>
      <c r="L14" s="9">
        <v>4987518315856</v>
      </c>
      <c r="M14" s="6">
        <f t="shared" ca="1" si="0"/>
        <v>65</v>
      </c>
      <c r="N14" s="2" t="s">
        <v>20</v>
      </c>
    </row>
    <row r="15" spans="1:14" ht="15" customHeight="1">
      <c r="A15" s="13">
        <v>14</v>
      </c>
      <c r="B15" s="14">
        <v>1213</v>
      </c>
      <c r="C15" s="15" t="s">
        <v>50</v>
      </c>
      <c r="D15" s="15" t="s">
        <v>49</v>
      </c>
      <c r="E15" s="15" t="s">
        <v>8</v>
      </c>
      <c r="F15" s="7" t="s">
        <v>14</v>
      </c>
      <c r="G15" s="7" t="s">
        <v>10</v>
      </c>
      <c r="H15" s="8">
        <v>1</v>
      </c>
      <c r="I15" s="7"/>
      <c r="J15" s="8">
        <v>18000</v>
      </c>
      <c r="K15" s="8">
        <v>20000</v>
      </c>
      <c r="L15" s="9">
        <v>4987518308377</v>
      </c>
      <c r="M15" s="6">
        <f t="shared" ca="1" si="0"/>
        <v>491</v>
      </c>
      <c r="N15" s="2" t="s">
        <v>20</v>
      </c>
    </row>
    <row r="16" spans="1:14" ht="15" customHeight="1">
      <c r="A16" s="13">
        <v>15</v>
      </c>
      <c r="B16" s="14">
        <v>1214</v>
      </c>
      <c r="C16" s="15" t="s">
        <v>51</v>
      </c>
      <c r="D16" s="15" t="s">
        <v>52</v>
      </c>
      <c r="E16" s="15" t="s">
        <v>8</v>
      </c>
      <c r="F16" s="7" t="s">
        <v>14</v>
      </c>
      <c r="G16" s="7" t="s">
        <v>10</v>
      </c>
      <c r="H16" s="8">
        <v>1</v>
      </c>
      <c r="I16" s="7"/>
      <c r="J16" s="8">
        <v>99500</v>
      </c>
      <c r="K16" s="8">
        <v>150000</v>
      </c>
      <c r="L16" s="9">
        <v>4987518308087</v>
      </c>
      <c r="M16" s="6">
        <f t="shared" ca="1" si="0"/>
        <v>102</v>
      </c>
      <c r="N16" s="2" t="s">
        <v>9</v>
      </c>
    </row>
    <row r="17" spans="1:14" ht="15" customHeight="1">
      <c r="A17" s="13">
        <v>16</v>
      </c>
      <c r="B17" s="14">
        <v>1215</v>
      </c>
      <c r="C17" s="15" t="s">
        <v>53</v>
      </c>
      <c r="D17" s="15" t="s">
        <v>54</v>
      </c>
      <c r="E17" s="15" t="s">
        <v>8</v>
      </c>
      <c r="F17" s="7" t="s">
        <v>14</v>
      </c>
      <c r="G17" s="7" t="s">
        <v>10</v>
      </c>
      <c r="H17" s="8">
        <v>1</v>
      </c>
      <c r="I17" s="7"/>
      <c r="J17" s="8">
        <v>20000</v>
      </c>
      <c r="K17" s="8">
        <v>92000</v>
      </c>
      <c r="L17" s="9">
        <v>4987518308063</v>
      </c>
      <c r="M17" s="6">
        <f t="shared" ca="1" si="0"/>
        <v>823</v>
      </c>
      <c r="N17" s="2" t="s">
        <v>9</v>
      </c>
    </row>
    <row r="18" spans="1:14" ht="15" customHeight="1">
      <c r="A18" s="13">
        <v>17</v>
      </c>
      <c r="B18" s="14">
        <v>1216</v>
      </c>
      <c r="C18" s="15" t="s">
        <v>847</v>
      </c>
      <c r="D18" s="15" t="s">
        <v>55</v>
      </c>
      <c r="E18" s="15" t="s">
        <v>8</v>
      </c>
      <c r="F18" s="7" t="s">
        <v>14</v>
      </c>
      <c r="G18" s="7" t="s">
        <v>10</v>
      </c>
      <c r="H18" s="8">
        <v>1</v>
      </c>
      <c r="I18" s="7"/>
      <c r="J18" s="8">
        <v>17800</v>
      </c>
      <c r="K18" s="8">
        <v>20000</v>
      </c>
      <c r="L18" s="9">
        <v>4987518307547</v>
      </c>
      <c r="M18" s="6">
        <f t="shared" ca="1" si="0"/>
        <v>117</v>
      </c>
      <c r="N18" s="2" t="s">
        <v>9</v>
      </c>
    </row>
    <row r="19" spans="1:14" ht="15" customHeight="1">
      <c r="A19" s="13">
        <v>18</v>
      </c>
      <c r="B19" s="14">
        <v>1217</v>
      </c>
      <c r="C19" s="15" t="s">
        <v>848</v>
      </c>
      <c r="D19" s="15" t="s">
        <v>1220</v>
      </c>
      <c r="E19" s="15" t="s">
        <v>8</v>
      </c>
      <c r="F19" s="7" t="s">
        <v>14</v>
      </c>
      <c r="G19" s="7" t="s">
        <v>10</v>
      </c>
      <c r="H19" s="8">
        <v>1</v>
      </c>
      <c r="I19" s="7"/>
      <c r="J19" s="8">
        <v>10000</v>
      </c>
      <c r="K19" s="8">
        <v>14300</v>
      </c>
      <c r="L19" s="9">
        <v>4987518314255</v>
      </c>
      <c r="M19" s="6">
        <f t="shared" ca="1" si="0"/>
        <v>356</v>
      </c>
      <c r="N19" s="2" t="s">
        <v>9</v>
      </c>
    </row>
    <row r="20" spans="1:14" ht="15" customHeight="1">
      <c r="A20" s="13">
        <v>19</v>
      </c>
      <c r="B20" s="14">
        <v>1218</v>
      </c>
      <c r="C20" s="15" t="s">
        <v>56</v>
      </c>
      <c r="D20" s="15" t="s">
        <v>54</v>
      </c>
      <c r="E20" s="15" t="s">
        <v>8</v>
      </c>
      <c r="F20" s="7" t="s">
        <v>14</v>
      </c>
      <c r="G20" s="7" t="s">
        <v>10</v>
      </c>
      <c r="H20" s="8">
        <v>1</v>
      </c>
      <c r="I20" s="7"/>
      <c r="J20" s="8">
        <v>12000</v>
      </c>
      <c r="K20" s="8">
        <v>18000</v>
      </c>
      <c r="L20" s="9">
        <v>4987518308070</v>
      </c>
      <c r="M20" s="6">
        <f t="shared" ca="1" si="0"/>
        <v>740</v>
      </c>
      <c r="N20" s="2" t="s">
        <v>9</v>
      </c>
    </row>
    <row r="21" spans="1:14" ht="15" customHeight="1">
      <c r="A21" s="13">
        <v>20</v>
      </c>
      <c r="B21" s="14">
        <v>1219</v>
      </c>
      <c r="C21" s="15" t="s">
        <v>849</v>
      </c>
      <c r="D21" s="15" t="s">
        <v>47</v>
      </c>
      <c r="E21" s="15" t="s">
        <v>8</v>
      </c>
      <c r="F21" s="7" t="s">
        <v>14</v>
      </c>
      <c r="G21" s="7" t="s">
        <v>10</v>
      </c>
      <c r="H21" s="8">
        <v>1</v>
      </c>
      <c r="I21" s="7"/>
      <c r="J21" s="8">
        <v>210000</v>
      </c>
      <c r="K21" s="8">
        <v>330000</v>
      </c>
      <c r="L21" s="9">
        <v>4987518315535</v>
      </c>
      <c r="M21" s="6">
        <f t="shared" ca="1" si="0"/>
        <v>655</v>
      </c>
      <c r="N21" s="2" t="s">
        <v>9</v>
      </c>
    </row>
    <row r="22" spans="1:14" ht="15" customHeight="1">
      <c r="A22" s="13">
        <v>21</v>
      </c>
      <c r="B22" s="14">
        <v>1284</v>
      </c>
      <c r="C22" s="15" t="s">
        <v>57</v>
      </c>
      <c r="D22" s="15" t="s">
        <v>47</v>
      </c>
      <c r="E22" s="15" t="s">
        <v>8</v>
      </c>
      <c r="F22" s="7" t="s">
        <v>14</v>
      </c>
      <c r="G22" s="7" t="s">
        <v>10</v>
      </c>
      <c r="H22" s="8">
        <v>1</v>
      </c>
      <c r="I22" s="7"/>
      <c r="J22" s="8">
        <v>94500</v>
      </c>
      <c r="K22" s="8">
        <v>210000</v>
      </c>
      <c r="L22" s="9">
        <v>4987518308384</v>
      </c>
      <c r="M22" s="6">
        <f t="shared" ca="1" si="0"/>
        <v>189</v>
      </c>
      <c r="N22" s="2" t="s">
        <v>9</v>
      </c>
    </row>
    <row r="23" spans="1:14" ht="15" customHeight="1">
      <c r="A23" s="13">
        <v>22</v>
      </c>
      <c r="B23" s="14">
        <v>1285</v>
      </c>
      <c r="C23" s="15" t="s">
        <v>850</v>
      </c>
      <c r="D23" s="15" t="s">
        <v>58</v>
      </c>
      <c r="E23" s="15" t="s">
        <v>8</v>
      </c>
      <c r="F23" s="7" t="s">
        <v>14</v>
      </c>
      <c r="G23" s="7" t="s">
        <v>10</v>
      </c>
      <c r="H23" s="8">
        <v>1</v>
      </c>
      <c r="I23" s="7"/>
      <c r="J23" s="8">
        <v>8000</v>
      </c>
      <c r="K23" s="8">
        <v>9000</v>
      </c>
      <c r="L23" s="9">
        <v>4987518301071</v>
      </c>
      <c r="M23" s="6">
        <f t="shared" ca="1" si="0"/>
        <v>72</v>
      </c>
      <c r="N23" s="2" t="s">
        <v>9</v>
      </c>
    </row>
    <row r="24" spans="1:14" ht="15" customHeight="1">
      <c r="A24" s="13">
        <v>23</v>
      </c>
      <c r="B24" s="14">
        <v>1286</v>
      </c>
      <c r="C24" s="15" t="s">
        <v>851</v>
      </c>
      <c r="D24" s="15" t="s">
        <v>47</v>
      </c>
      <c r="E24" s="15" t="s">
        <v>8</v>
      </c>
      <c r="F24" s="7" t="s">
        <v>14</v>
      </c>
      <c r="G24" s="7" t="s">
        <v>10</v>
      </c>
      <c r="H24" s="8">
        <v>1</v>
      </c>
      <c r="I24" s="7"/>
      <c r="J24" s="8">
        <v>210000</v>
      </c>
      <c r="K24" s="8">
        <v>300000</v>
      </c>
      <c r="L24" s="9">
        <v>4987518308469</v>
      </c>
      <c r="M24" s="6">
        <f t="shared" ca="1" si="0"/>
        <v>696</v>
      </c>
      <c r="N24" s="2" t="s">
        <v>20</v>
      </c>
    </row>
    <row r="25" spans="1:14" ht="15" customHeight="1">
      <c r="A25" s="13">
        <v>24</v>
      </c>
      <c r="B25" s="14">
        <v>1287</v>
      </c>
      <c r="C25" s="15" t="s">
        <v>852</v>
      </c>
      <c r="D25" s="15" t="s">
        <v>47</v>
      </c>
      <c r="E25" s="15" t="s">
        <v>8</v>
      </c>
      <c r="F25" s="7" t="s">
        <v>14</v>
      </c>
      <c r="G25" s="7" t="s">
        <v>10</v>
      </c>
      <c r="H25" s="8">
        <v>1</v>
      </c>
      <c r="I25" s="7"/>
      <c r="J25" s="8">
        <v>126000</v>
      </c>
      <c r="K25" s="8">
        <v>180000</v>
      </c>
      <c r="L25" s="9">
        <v>4987518308339</v>
      </c>
      <c r="M25" s="6">
        <f t="shared" ca="1" si="0"/>
        <v>691</v>
      </c>
      <c r="N25" s="2" t="s">
        <v>9</v>
      </c>
    </row>
    <row r="26" spans="1:14" ht="15" customHeight="1">
      <c r="A26" s="13">
        <v>25</v>
      </c>
      <c r="B26" s="14">
        <v>1288</v>
      </c>
      <c r="C26" s="15" t="s">
        <v>853</v>
      </c>
      <c r="D26" s="15" t="s">
        <v>47</v>
      </c>
      <c r="E26" s="15" t="s">
        <v>8</v>
      </c>
      <c r="F26" s="7" t="s">
        <v>14</v>
      </c>
      <c r="G26" s="7" t="s">
        <v>10</v>
      </c>
      <c r="H26" s="8">
        <v>1</v>
      </c>
      <c r="I26" s="7"/>
      <c r="J26" s="8">
        <v>570000</v>
      </c>
      <c r="K26" s="8">
        <v>840000</v>
      </c>
      <c r="L26" s="9">
        <v>4987518315207</v>
      </c>
      <c r="M26" s="6">
        <f t="shared" ca="1" si="0"/>
        <v>377</v>
      </c>
      <c r="N26" s="2" t="s">
        <v>9</v>
      </c>
    </row>
    <row r="27" spans="1:14" ht="15" customHeight="1">
      <c r="A27" s="13">
        <v>26</v>
      </c>
      <c r="B27" s="14">
        <v>1289</v>
      </c>
      <c r="C27" s="15" t="s">
        <v>854</v>
      </c>
      <c r="D27" s="15" t="s">
        <v>1221</v>
      </c>
      <c r="E27" s="15" t="s">
        <v>8</v>
      </c>
      <c r="F27" s="7" t="s">
        <v>14</v>
      </c>
      <c r="G27" s="7" t="s">
        <v>10</v>
      </c>
      <c r="H27" s="8">
        <v>1</v>
      </c>
      <c r="I27" s="7"/>
      <c r="J27" s="8">
        <v>51600</v>
      </c>
      <c r="K27" s="8">
        <v>70000</v>
      </c>
      <c r="L27" s="9">
        <v>4987518308957</v>
      </c>
      <c r="M27" s="6">
        <f t="shared" ca="1" si="0"/>
        <v>413</v>
      </c>
      <c r="N27" s="2" t="s">
        <v>9</v>
      </c>
    </row>
    <row r="28" spans="1:14" ht="15" customHeight="1">
      <c r="A28" s="13">
        <v>27</v>
      </c>
      <c r="B28" s="14">
        <v>1290</v>
      </c>
      <c r="C28" s="15" t="s">
        <v>855</v>
      </c>
      <c r="D28" s="15" t="s">
        <v>59</v>
      </c>
      <c r="E28" s="15" t="s">
        <v>8</v>
      </c>
      <c r="F28" s="7" t="s">
        <v>14</v>
      </c>
      <c r="G28" s="7" t="s">
        <v>10</v>
      </c>
      <c r="H28" s="8">
        <v>1</v>
      </c>
      <c r="I28" s="7"/>
      <c r="J28" s="8">
        <v>17000</v>
      </c>
      <c r="K28" s="8">
        <v>20000</v>
      </c>
      <c r="L28" s="9">
        <v>4987518315924</v>
      </c>
      <c r="M28" s="6">
        <f t="shared" ca="1" si="0"/>
        <v>225</v>
      </c>
      <c r="N28" s="2" t="s">
        <v>9</v>
      </c>
    </row>
    <row r="29" spans="1:14" ht="15" customHeight="1">
      <c r="A29" s="13">
        <v>28</v>
      </c>
      <c r="B29" s="14">
        <v>1291</v>
      </c>
      <c r="C29" s="15" t="s">
        <v>856</v>
      </c>
      <c r="D29" s="15" t="s">
        <v>60</v>
      </c>
      <c r="E29" s="15" t="s">
        <v>8</v>
      </c>
      <c r="F29" s="7" t="s">
        <v>14</v>
      </c>
      <c r="G29" s="7" t="s">
        <v>12</v>
      </c>
      <c r="H29" s="8">
        <v>1</v>
      </c>
      <c r="I29" s="7"/>
      <c r="J29" s="8">
        <v>17710</v>
      </c>
      <c r="K29" s="8">
        <v>24000</v>
      </c>
      <c r="L29" s="9">
        <v>4987518315573</v>
      </c>
      <c r="M29" s="6">
        <f t="shared" ca="1" si="0"/>
        <v>182</v>
      </c>
      <c r="N29" s="2" t="s">
        <v>9</v>
      </c>
    </row>
    <row r="30" spans="1:14" ht="15" customHeight="1">
      <c r="A30" s="13">
        <v>29</v>
      </c>
      <c r="B30" s="14">
        <v>1294</v>
      </c>
      <c r="C30" s="15" t="s">
        <v>62</v>
      </c>
      <c r="D30" s="15" t="s">
        <v>1222</v>
      </c>
      <c r="E30" s="15" t="s">
        <v>8</v>
      </c>
      <c r="F30" s="7" t="s">
        <v>61</v>
      </c>
      <c r="G30" s="7" t="s">
        <v>10</v>
      </c>
      <c r="H30" s="8">
        <v>1</v>
      </c>
      <c r="I30" s="7"/>
      <c r="J30" s="8">
        <v>30800</v>
      </c>
      <c r="K30" s="8">
        <v>32700</v>
      </c>
      <c r="L30" s="9">
        <v>3573026066420</v>
      </c>
      <c r="M30" s="6">
        <f t="shared" ca="1" si="0"/>
        <v>810</v>
      </c>
      <c r="N30" s="2" t="s">
        <v>9</v>
      </c>
    </row>
    <row r="31" spans="1:14" ht="15" customHeight="1">
      <c r="A31" s="13">
        <v>30</v>
      </c>
      <c r="B31" s="14">
        <v>1306</v>
      </c>
      <c r="C31" s="15" t="s">
        <v>857</v>
      </c>
      <c r="D31" s="15" t="s">
        <v>64</v>
      </c>
      <c r="E31" s="15" t="s">
        <v>1446</v>
      </c>
      <c r="F31" s="7" t="s">
        <v>65</v>
      </c>
      <c r="G31" s="7" t="s">
        <v>10</v>
      </c>
      <c r="H31" s="8">
        <v>1</v>
      </c>
      <c r="I31" s="7"/>
      <c r="J31" s="8">
        <v>3960</v>
      </c>
      <c r="K31" s="8">
        <v>4400</v>
      </c>
      <c r="L31" s="9">
        <v>480930650658</v>
      </c>
      <c r="M31" s="6">
        <f t="shared" ca="1" si="0"/>
        <v>899</v>
      </c>
      <c r="N31" s="2" t="s">
        <v>9</v>
      </c>
    </row>
    <row r="32" spans="1:14" ht="15" customHeight="1">
      <c r="A32" s="13">
        <v>31</v>
      </c>
      <c r="B32" s="14">
        <v>1317</v>
      </c>
      <c r="C32" s="15" t="s">
        <v>66</v>
      </c>
      <c r="D32" s="15" t="s">
        <v>67</v>
      </c>
      <c r="E32" s="15" t="s">
        <v>1447</v>
      </c>
      <c r="F32" s="7" t="s">
        <v>36</v>
      </c>
      <c r="G32" s="7" t="s">
        <v>12</v>
      </c>
      <c r="H32" s="8">
        <v>1</v>
      </c>
      <c r="I32" s="7"/>
      <c r="J32" s="8">
        <v>10500</v>
      </c>
      <c r="K32" s="8">
        <v>14500</v>
      </c>
      <c r="L32" s="9">
        <v>4987326079346</v>
      </c>
      <c r="M32" s="6">
        <f t="shared" ca="1" si="0"/>
        <v>978</v>
      </c>
      <c r="N32" s="2" t="s">
        <v>9</v>
      </c>
    </row>
    <row r="33" spans="1:14" ht="15" customHeight="1">
      <c r="A33" s="13">
        <v>32</v>
      </c>
      <c r="B33" s="14">
        <v>1318</v>
      </c>
      <c r="C33" s="15" t="s">
        <v>68</v>
      </c>
      <c r="D33" s="15" t="s">
        <v>69</v>
      </c>
      <c r="E33" s="15" t="s">
        <v>1448</v>
      </c>
      <c r="F33" s="7" t="s">
        <v>36</v>
      </c>
      <c r="G33" s="7" t="s">
        <v>12</v>
      </c>
      <c r="H33" s="8">
        <v>1</v>
      </c>
      <c r="I33" s="7"/>
      <c r="J33" s="8">
        <v>8000</v>
      </c>
      <c r="K33" s="8">
        <v>10000</v>
      </c>
      <c r="L33" s="9">
        <v>4987326079353</v>
      </c>
      <c r="M33" s="6">
        <f t="shared" ca="1" si="0"/>
        <v>737</v>
      </c>
      <c r="N33" s="2" t="s">
        <v>9</v>
      </c>
    </row>
    <row r="34" spans="1:14" ht="15" customHeight="1">
      <c r="A34" s="13">
        <v>33</v>
      </c>
      <c r="B34" s="14">
        <v>1340</v>
      </c>
      <c r="C34" s="15" t="s">
        <v>858</v>
      </c>
      <c r="D34" s="15" t="s">
        <v>1223</v>
      </c>
      <c r="E34" s="15" t="s">
        <v>1449</v>
      </c>
      <c r="F34" s="7" t="s">
        <v>70</v>
      </c>
      <c r="G34" s="7" t="s">
        <v>10</v>
      </c>
      <c r="H34" s="8">
        <v>1</v>
      </c>
      <c r="I34" s="7"/>
      <c r="J34" s="8">
        <v>6500</v>
      </c>
      <c r="K34" s="8">
        <v>8600</v>
      </c>
      <c r="L34" s="9">
        <v>0</v>
      </c>
      <c r="M34" s="6">
        <f t="shared" ca="1" si="0"/>
        <v>484</v>
      </c>
      <c r="N34" s="2" t="s">
        <v>9</v>
      </c>
    </row>
    <row r="35" spans="1:14" ht="15" customHeight="1">
      <c r="A35" s="13">
        <v>34</v>
      </c>
      <c r="B35" s="14">
        <v>1380</v>
      </c>
      <c r="C35" s="15" t="s">
        <v>71</v>
      </c>
      <c r="D35" s="15" t="s">
        <v>1224</v>
      </c>
      <c r="E35" s="15" t="s">
        <v>8</v>
      </c>
      <c r="F35" s="7" t="s">
        <v>72</v>
      </c>
      <c r="G35" s="7" t="s">
        <v>10</v>
      </c>
      <c r="H35" s="8">
        <v>1</v>
      </c>
      <c r="I35" s="7"/>
      <c r="J35" s="8">
        <v>13330</v>
      </c>
      <c r="K35" s="8">
        <v>15000</v>
      </c>
      <c r="L35" s="9">
        <v>4987595761812</v>
      </c>
      <c r="M35" s="6">
        <f t="shared" ca="1" si="0"/>
        <v>297</v>
      </c>
      <c r="N35" s="2" t="s">
        <v>9</v>
      </c>
    </row>
    <row r="36" spans="1:14" ht="15" customHeight="1">
      <c r="A36" s="13">
        <v>35</v>
      </c>
      <c r="B36" s="14">
        <v>1381</v>
      </c>
      <c r="C36" s="15" t="s">
        <v>73</v>
      </c>
      <c r="D36" s="15" t="s">
        <v>1225</v>
      </c>
      <c r="E36" s="15" t="s">
        <v>8</v>
      </c>
      <c r="F36" s="7" t="s">
        <v>72</v>
      </c>
      <c r="G36" s="7" t="s">
        <v>10</v>
      </c>
      <c r="H36" s="8">
        <v>1</v>
      </c>
      <c r="I36" s="7"/>
      <c r="J36" s="8">
        <v>8805</v>
      </c>
      <c r="K36" s="8">
        <v>12000</v>
      </c>
      <c r="L36" s="9">
        <v>4987595761911</v>
      </c>
      <c r="M36" s="6">
        <f t="shared" ca="1" si="0"/>
        <v>827</v>
      </c>
      <c r="N36" s="2" t="s">
        <v>9</v>
      </c>
    </row>
    <row r="37" spans="1:14" ht="15" customHeight="1">
      <c r="A37" s="13">
        <v>36</v>
      </c>
      <c r="B37" s="14">
        <v>1382</v>
      </c>
      <c r="C37" s="15" t="s">
        <v>74</v>
      </c>
      <c r="D37" s="15" t="s">
        <v>1226</v>
      </c>
      <c r="E37" s="15" t="s">
        <v>8</v>
      </c>
      <c r="F37" s="7" t="s">
        <v>72</v>
      </c>
      <c r="G37" s="7" t="s">
        <v>10</v>
      </c>
      <c r="H37" s="8">
        <v>1</v>
      </c>
      <c r="I37" s="7"/>
      <c r="J37" s="8">
        <v>40000</v>
      </c>
      <c r="K37" s="8">
        <v>45000</v>
      </c>
      <c r="L37" s="9">
        <v>4987595762017</v>
      </c>
      <c r="M37" s="6">
        <f t="shared" ca="1" si="0"/>
        <v>481</v>
      </c>
      <c r="N37" s="2" t="s">
        <v>9</v>
      </c>
    </row>
    <row r="38" spans="1:14" ht="15" customHeight="1">
      <c r="A38" s="13">
        <v>37</v>
      </c>
      <c r="B38" s="14">
        <v>1383</v>
      </c>
      <c r="C38" s="15" t="s">
        <v>75</v>
      </c>
      <c r="D38" s="15" t="s">
        <v>76</v>
      </c>
      <c r="E38" s="15" t="s">
        <v>8</v>
      </c>
      <c r="F38" s="7" t="s">
        <v>72</v>
      </c>
      <c r="G38" s="7" t="s">
        <v>10</v>
      </c>
      <c r="H38" s="8">
        <v>1</v>
      </c>
      <c r="I38" s="7"/>
      <c r="J38" s="8">
        <v>13000</v>
      </c>
      <c r="K38" s="8">
        <v>20000</v>
      </c>
      <c r="L38" s="9">
        <v>4987595769375</v>
      </c>
      <c r="M38" s="6">
        <f t="shared" ca="1" si="0"/>
        <v>753</v>
      </c>
      <c r="N38" s="2" t="s">
        <v>9</v>
      </c>
    </row>
    <row r="39" spans="1:14" ht="15" customHeight="1">
      <c r="A39" s="13">
        <v>38</v>
      </c>
      <c r="B39" s="14">
        <v>1395</v>
      </c>
      <c r="C39" s="15" t="s">
        <v>859</v>
      </c>
      <c r="D39" s="15" t="s">
        <v>78</v>
      </c>
      <c r="E39" s="15" t="s">
        <v>8</v>
      </c>
      <c r="F39" s="7" t="s">
        <v>79</v>
      </c>
      <c r="G39" s="7" t="s">
        <v>12</v>
      </c>
      <c r="H39" s="8">
        <v>1</v>
      </c>
      <c r="I39" s="7"/>
      <c r="J39" s="8">
        <v>5650</v>
      </c>
      <c r="K39" s="8">
        <v>0</v>
      </c>
      <c r="L39" s="9">
        <v>382902524892</v>
      </c>
      <c r="M39" s="6">
        <f t="shared" ca="1" si="0"/>
        <v>353</v>
      </c>
      <c r="N39" s="2" t="s">
        <v>9</v>
      </c>
    </row>
    <row r="40" spans="1:14" ht="15" customHeight="1">
      <c r="A40" s="13">
        <v>39</v>
      </c>
      <c r="B40" s="14">
        <v>1399</v>
      </c>
      <c r="C40" s="15" t="s">
        <v>80</v>
      </c>
      <c r="D40" s="15" t="s">
        <v>81</v>
      </c>
      <c r="E40" s="15" t="s">
        <v>8</v>
      </c>
      <c r="F40" s="7" t="s">
        <v>28</v>
      </c>
      <c r="G40" s="7" t="s">
        <v>10</v>
      </c>
      <c r="H40" s="8">
        <v>1</v>
      </c>
      <c r="I40" s="7"/>
      <c r="J40" s="8">
        <v>65700</v>
      </c>
      <c r="K40" s="8">
        <v>73000</v>
      </c>
      <c r="L40" s="9">
        <v>5700572029519</v>
      </c>
      <c r="M40" s="6">
        <f t="shared" ca="1" si="0"/>
        <v>491</v>
      </c>
      <c r="N40" s="2" t="s">
        <v>9</v>
      </c>
    </row>
    <row r="41" spans="1:14" ht="15" customHeight="1">
      <c r="A41" s="13">
        <v>40</v>
      </c>
      <c r="B41" s="14">
        <v>1400</v>
      </c>
      <c r="C41" s="15" t="s">
        <v>82</v>
      </c>
      <c r="D41" s="15" t="s">
        <v>83</v>
      </c>
      <c r="E41" s="15" t="s">
        <v>8</v>
      </c>
      <c r="F41" s="7" t="s">
        <v>17</v>
      </c>
      <c r="G41" s="7" t="s">
        <v>10</v>
      </c>
      <c r="H41" s="8">
        <v>1</v>
      </c>
      <c r="I41" s="7"/>
      <c r="J41" s="8">
        <v>30000</v>
      </c>
      <c r="K41" s="8">
        <v>34000</v>
      </c>
      <c r="L41" s="9">
        <v>4987780872835</v>
      </c>
      <c r="M41" s="6">
        <f t="shared" ca="1" si="0"/>
        <v>608</v>
      </c>
      <c r="N41" s="2" t="s">
        <v>20</v>
      </c>
    </row>
    <row r="42" spans="1:14" ht="15" customHeight="1">
      <c r="A42" s="13">
        <v>41</v>
      </c>
      <c r="B42" s="14">
        <v>1415</v>
      </c>
      <c r="C42" s="15" t="s">
        <v>860</v>
      </c>
      <c r="D42" s="15" t="s">
        <v>8</v>
      </c>
      <c r="E42" s="15" t="s">
        <v>8</v>
      </c>
      <c r="F42" s="7" t="s">
        <v>84</v>
      </c>
      <c r="G42" s="7" t="s">
        <v>30</v>
      </c>
      <c r="H42" s="8">
        <v>1</v>
      </c>
      <c r="I42" s="7"/>
      <c r="J42" s="8">
        <v>10000</v>
      </c>
      <c r="K42" s="8">
        <v>12200</v>
      </c>
      <c r="L42" s="9">
        <v>0</v>
      </c>
      <c r="M42" s="6">
        <f t="shared" ca="1" si="0"/>
        <v>122</v>
      </c>
      <c r="N42" s="2" t="s">
        <v>9</v>
      </c>
    </row>
    <row r="43" spans="1:14" ht="15" customHeight="1">
      <c r="A43" s="13">
        <v>42</v>
      </c>
      <c r="B43" s="14">
        <v>1785</v>
      </c>
      <c r="C43" s="15" t="s">
        <v>861</v>
      </c>
      <c r="D43" s="15" t="s">
        <v>87</v>
      </c>
      <c r="E43" s="15" t="s">
        <v>8</v>
      </c>
      <c r="F43" s="7" t="s">
        <v>88</v>
      </c>
      <c r="G43" s="7" t="s">
        <v>12</v>
      </c>
      <c r="H43" s="8">
        <v>1</v>
      </c>
      <c r="I43" s="7"/>
      <c r="J43" s="8">
        <v>3840</v>
      </c>
      <c r="K43" s="8">
        <v>4270</v>
      </c>
      <c r="L43" s="9">
        <v>4987486028628</v>
      </c>
      <c r="M43" s="6">
        <f t="shared" ca="1" si="0"/>
        <v>890</v>
      </c>
      <c r="N43" s="2" t="s">
        <v>9</v>
      </c>
    </row>
    <row r="44" spans="1:14" ht="15" customHeight="1">
      <c r="A44" s="13">
        <v>43</v>
      </c>
      <c r="B44" s="14">
        <v>1793</v>
      </c>
      <c r="C44" s="15" t="s">
        <v>862</v>
      </c>
      <c r="D44" s="15" t="s">
        <v>89</v>
      </c>
      <c r="E44" s="15" t="s">
        <v>8</v>
      </c>
      <c r="F44" s="7" t="s">
        <v>90</v>
      </c>
      <c r="G44" s="7" t="s">
        <v>91</v>
      </c>
      <c r="H44" s="8">
        <v>1</v>
      </c>
      <c r="I44" s="7"/>
      <c r="J44" s="8">
        <v>8900</v>
      </c>
      <c r="K44" s="8">
        <v>8400</v>
      </c>
      <c r="L44" s="9">
        <v>0</v>
      </c>
      <c r="M44" s="6">
        <f t="shared" ca="1" si="0"/>
        <v>136</v>
      </c>
      <c r="N44" s="2" t="s">
        <v>9</v>
      </c>
    </row>
    <row r="45" spans="1:14" ht="15" customHeight="1">
      <c r="A45" s="13">
        <v>44</v>
      </c>
      <c r="B45" s="14">
        <v>1995</v>
      </c>
      <c r="C45" s="15" t="s">
        <v>94</v>
      </c>
      <c r="D45" s="15" t="s">
        <v>95</v>
      </c>
      <c r="E45" s="15" t="s">
        <v>1450</v>
      </c>
      <c r="F45" s="7" t="s">
        <v>11</v>
      </c>
      <c r="G45" s="7" t="s">
        <v>12</v>
      </c>
      <c r="H45" s="8">
        <v>1</v>
      </c>
      <c r="I45" s="7"/>
      <c r="J45" s="8">
        <v>4900</v>
      </c>
      <c r="K45" s="8">
        <v>5500</v>
      </c>
      <c r="L45" s="9">
        <v>4987026149219</v>
      </c>
      <c r="M45" s="6">
        <f t="shared" ca="1" si="0"/>
        <v>954</v>
      </c>
      <c r="N45" s="2" t="s">
        <v>9</v>
      </c>
    </row>
    <row r="46" spans="1:14" ht="15" customHeight="1">
      <c r="A46" s="13">
        <v>45</v>
      </c>
      <c r="B46" s="14">
        <v>2013</v>
      </c>
      <c r="C46" s="15" t="s">
        <v>96</v>
      </c>
      <c r="D46" s="15" t="s">
        <v>97</v>
      </c>
      <c r="E46" s="15" t="s">
        <v>1451</v>
      </c>
      <c r="F46" s="7" t="s">
        <v>17</v>
      </c>
      <c r="G46" s="7" t="s">
        <v>10</v>
      </c>
      <c r="H46" s="8">
        <v>1</v>
      </c>
      <c r="I46" s="7"/>
      <c r="J46" s="8">
        <v>30000</v>
      </c>
      <c r="K46" s="8">
        <v>34000</v>
      </c>
      <c r="L46" s="9">
        <v>4987780809060</v>
      </c>
      <c r="M46" s="6">
        <f t="shared" ca="1" si="0"/>
        <v>497</v>
      </c>
      <c r="N46" s="2" t="s">
        <v>9</v>
      </c>
    </row>
    <row r="47" spans="1:14" ht="15" customHeight="1">
      <c r="A47" s="13">
        <v>46</v>
      </c>
      <c r="B47" s="14">
        <v>2014</v>
      </c>
      <c r="C47" s="15" t="s">
        <v>98</v>
      </c>
      <c r="D47" s="15" t="s">
        <v>97</v>
      </c>
      <c r="E47" s="15" t="s">
        <v>1452</v>
      </c>
      <c r="F47" s="7" t="s">
        <v>17</v>
      </c>
      <c r="G47" s="7" t="s">
        <v>10</v>
      </c>
      <c r="H47" s="8">
        <v>1</v>
      </c>
      <c r="I47" s="7"/>
      <c r="J47" s="8">
        <v>30000</v>
      </c>
      <c r="K47" s="8">
        <v>35000</v>
      </c>
      <c r="L47" s="9">
        <v>4987780817973</v>
      </c>
      <c r="M47" s="6">
        <f t="shared" ca="1" si="0"/>
        <v>898</v>
      </c>
      <c r="N47" s="2" t="s">
        <v>20</v>
      </c>
    </row>
    <row r="48" spans="1:14" ht="15" customHeight="1">
      <c r="A48" s="13">
        <v>47</v>
      </c>
      <c r="B48" s="14">
        <v>2015</v>
      </c>
      <c r="C48" s="15" t="s">
        <v>824</v>
      </c>
      <c r="D48" s="15" t="s">
        <v>99</v>
      </c>
      <c r="E48" s="15" t="s">
        <v>1453</v>
      </c>
      <c r="F48" s="7" t="s">
        <v>24</v>
      </c>
      <c r="G48" s="7" t="s">
        <v>10</v>
      </c>
      <c r="H48" s="8">
        <v>1</v>
      </c>
      <c r="I48" s="7"/>
      <c r="J48" s="8">
        <v>29800</v>
      </c>
      <c r="K48" s="8">
        <v>38200</v>
      </c>
      <c r="L48" s="9">
        <v>5055331304384</v>
      </c>
      <c r="M48" s="6">
        <f t="shared" ca="1" si="0"/>
        <v>5</v>
      </c>
      <c r="N48" s="2" t="s">
        <v>9</v>
      </c>
    </row>
    <row r="49" spans="1:14" ht="15" customHeight="1">
      <c r="A49" s="13">
        <v>48</v>
      </c>
      <c r="B49" s="14">
        <v>2016</v>
      </c>
      <c r="C49" s="15" t="s">
        <v>863</v>
      </c>
      <c r="D49" s="15" t="s">
        <v>99</v>
      </c>
      <c r="E49" s="15" t="s">
        <v>8</v>
      </c>
      <c r="F49" s="7" t="s">
        <v>24</v>
      </c>
      <c r="G49" s="7" t="s">
        <v>10</v>
      </c>
      <c r="H49" s="8">
        <v>1</v>
      </c>
      <c r="I49" s="7"/>
      <c r="J49" s="8">
        <v>29800</v>
      </c>
      <c r="K49" s="8">
        <v>38200</v>
      </c>
      <c r="L49" s="9">
        <v>4562457866722</v>
      </c>
      <c r="M49" s="6">
        <f t="shared" ca="1" si="0"/>
        <v>26</v>
      </c>
      <c r="N49" s="2" t="s">
        <v>9</v>
      </c>
    </row>
    <row r="50" spans="1:14" ht="15" customHeight="1">
      <c r="A50" s="13">
        <v>49</v>
      </c>
      <c r="B50" s="14">
        <v>2033</v>
      </c>
      <c r="C50" s="15" t="s">
        <v>100</v>
      </c>
      <c r="D50" s="15" t="s">
        <v>1227</v>
      </c>
      <c r="E50" s="15" t="s">
        <v>101</v>
      </c>
      <c r="F50" s="7" t="s">
        <v>70</v>
      </c>
      <c r="G50" s="7" t="s">
        <v>45</v>
      </c>
      <c r="H50" s="8">
        <v>1</v>
      </c>
      <c r="I50" s="7"/>
      <c r="J50" s="8">
        <v>4440</v>
      </c>
      <c r="K50" s="8">
        <v>5100</v>
      </c>
      <c r="L50" s="9">
        <v>0</v>
      </c>
      <c r="M50" s="6">
        <f t="shared" ca="1" si="0"/>
        <v>412</v>
      </c>
      <c r="N50" s="2" t="s">
        <v>9</v>
      </c>
    </row>
    <row r="51" spans="1:14" ht="15" customHeight="1">
      <c r="A51" s="13">
        <v>50</v>
      </c>
      <c r="B51" s="14">
        <v>2049</v>
      </c>
      <c r="C51" s="15" t="s">
        <v>102</v>
      </c>
      <c r="D51" s="15" t="s">
        <v>103</v>
      </c>
      <c r="E51" s="15" t="s">
        <v>8</v>
      </c>
      <c r="F51" s="7" t="s">
        <v>11</v>
      </c>
      <c r="G51" s="7" t="s">
        <v>12</v>
      </c>
      <c r="H51" s="8">
        <v>1</v>
      </c>
      <c r="I51" s="7"/>
      <c r="J51" s="8">
        <v>490</v>
      </c>
      <c r="K51" s="8">
        <v>1200</v>
      </c>
      <c r="L51" s="9">
        <v>4987026171777</v>
      </c>
      <c r="M51" s="6">
        <f t="shared" ca="1" si="0"/>
        <v>122</v>
      </c>
      <c r="N51" s="2" t="s">
        <v>20</v>
      </c>
    </row>
    <row r="52" spans="1:14" ht="15" customHeight="1">
      <c r="A52" s="13">
        <v>51</v>
      </c>
      <c r="B52" s="14">
        <v>2267</v>
      </c>
      <c r="C52" s="15" t="s">
        <v>864</v>
      </c>
      <c r="D52" s="15" t="s">
        <v>47</v>
      </c>
      <c r="E52" s="15" t="s">
        <v>1454</v>
      </c>
      <c r="F52" s="7" t="s">
        <v>14</v>
      </c>
      <c r="G52" s="7" t="s">
        <v>12</v>
      </c>
      <c r="H52" s="8">
        <v>1</v>
      </c>
      <c r="I52" s="7"/>
      <c r="J52" s="8">
        <v>168000</v>
      </c>
      <c r="K52" s="8">
        <v>240000</v>
      </c>
      <c r="L52" s="9">
        <v>4987518308438</v>
      </c>
      <c r="M52" s="6">
        <f t="shared" ca="1" si="0"/>
        <v>810</v>
      </c>
      <c r="N52" s="2" t="s">
        <v>9</v>
      </c>
    </row>
    <row r="53" spans="1:14" ht="15" customHeight="1">
      <c r="A53" s="13">
        <v>52</v>
      </c>
      <c r="B53" s="14">
        <v>2268</v>
      </c>
      <c r="C53" s="15" t="s">
        <v>865</v>
      </c>
      <c r="D53" s="15" t="s">
        <v>47</v>
      </c>
      <c r="E53" s="15" t="s">
        <v>8</v>
      </c>
      <c r="F53" s="7" t="s">
        <v>14</v>
      </c>
      <c r="G53" s="7" t="s">
        <v>12</v>
      </c>
      <c r="H53" s="8">
        <v>1</v>
      </c>
      <c r="I53" s="7"/>
      <c r="J53" s="8">
        <v>126000</v>
      </c>
      <c r="K53" s="8">
        <v>180000</v>
      </c>
      <c r="L53" s="9">
        <v>4987518308537</v>
      </c>
      <c r="M53" s="6">
        <f t="shared" ca="1" si="0"/>
        <v>972</v>
      </c>
      <c r="N53" s="2" t="s">
        <v>9</v>
      </c>
    </row>
    <row r="54" spans="1:14" ht="15" customHeight="1">
      <c r="A54" s="13">
        <v>53</v>
      </c>
      <c r="B54" s="14">
        <v>2269</v>
      </c>
      <c r="C54" s="15" t="s">
        <v>866</v>
      </c>
      <c r="D54" s="15" t="s">
        <v>47</v>
      </c>
      <c r="E54" s="15" t="s">
        <v>1455</v>
      </c>
      <c r="F54" s="7" t="s">
        <v>14</v>
      </c>
      <c r="G54" s="7" t="s">
        <v>12</v>
      </c>
      <c r="H54" s="8">
        <v>1</v>
      </c>
      <c r="I54" s="7"/>
      <c r="J54" s="8">
        <v>115500</v>
      </c>
      <c r="K54" s="8">
        <v>270000</v>
      </c>
      <c r="L54" s="9">
        <v>4987518308391</v>
      </c>
      <c r="M54" s="6">
        <f t="shared" ca="1" si="0"/>
        <v>467</v>
      </c>
      <c r="N54" s="2" t="s">
        <v>9</v>
      </c>
    </row>
    <row r="55" spans="1:14" ht="15" customHeight="1">
      <c r="A55" s="13">
        <v>54</v>
      </c>
      <c r="B55" s="14">
        <v>2351</v>
      </c>
      <c r="C55" s="15" t="s">
        <v>106</v>
      </c>
      <c r="D55" s="15" t="s">
        <v>1228</v>
      </c>
      <c r="E55" s="15" t="s">
        <v>8</v>
      </c>
      <c r="F55" s="7" t="s">
        <v>107</v>
      </c>
      <c r="G55" s="7" t="s">
        <v>10</v>
      </c>
      <c r="H55" s="8">
        <v>1</v>
      </c>
      <c r="I55" s="7"/>
      <c r="J55" s="8">
        <v>34440</v>
      </c>
      <c r="K55" s="8">
        <v>63000</v>
      </c>
      <c r="L55" s="9">
        <v>4987502520495</v>
      </c>
      <c r="M55" s="6">
        <f t="shared" ca="1" si="0"/>
        <v>949</v>
      </c>
      <c r="N55" s="2" t="s">
        <v>9</v>
      </c>
    </row>
    <row r="56" spans="1:14" ht="15" customHeight="1">
      <c r="A56" s="13">
        <v>55</v>
      </c>
      <c r="B56" s="14">
        <v>2352</v>
      </c>
      <c r="C56" s="15" t="s">
        <v>867</v>
      </c>
      <c r="D56" s="15" t="s">
        <v>1229</v>
      </c>
      <c r="E56" s="15" t="s">
        <v>8</v>
      </c>
      <c r="F56" s="7" t="s">
        <v>107</v>
      </c>
      <c r="G56" s="7" t="s">
        <v>10</v>
      </c>
      <c r="H56" s="8">
        <v>1</v>
      </c>
      <c r="I56" s="7"/>
      <c r="J56" s="8">
        <v>15500</v>
      </c>
      <c r="K56" s="8">
        <v>18000</v>
      </c>
      <c r="L56" s="9">
        <v>4987502520501</v>
      </c>
      <c r="M56" s="6">
        <f t="shared" ca="1" si="0"/>
        <v>472</v>
      </c>
      <c r="N56" s="2" t="s">
        <v>9</v>
      </c>
    </row>
    <row r="57" spans="1:14" ht="15" customHeight="1">
      <c r="A57" s="13">
        <v>56</v>
      </c>
      <c r="B57" s="14">
        <v>2353</v>
      </c>
      <c r="C57" s="15" t="s">
        <v>108</v>
      </c>
      <c r="D57" s="15" t="s">
        <v>109</v>
      </c>
      <c r="E57" s="15" t="s">
        <v>8</v>
      </c>
      <c r="F57" s="7" t="s">
        <v>107</v>
      </c>
      <c r="G57" s="7" t="s">
        <v>10</v>
      </c>
      <c r="H57" s="8">
        <v>1</v>
      </c>
      <c r="I57" s="7"/>
      <c r="J57" s="8">
        <v>9000</v>
      </c>
      <c r="K57" s="8">
        <v>15000</v>
      </c>
      <c r="L57" s="9">
        <v>4987502516214</v>
      </c>
      <c r="M57" s="6">
        <f t="shared" ca="1" si="0"/>
        <v>999</v>
      </c>
      <c r="N57" s="2" t="s">
        <v>9</v>
      </c>
    </row>
    <row r="58" spans="1:14" ht="15" customHeight="1">
      <c r="A58" s="13">
        <v>57</v>
      </c>
      <c r="B58" s="14">
        <v>2354</v>
      </c>
      <c r="C58" s="15" t="s">
        <v>110</v>
      </c>
      <c r="D58" s="15" t="s">
        <v>1230</v>
      </c>
      <c r="E58" s="15" t="s">
        <v>8</v>
      </c>
      <c r="F58" s="7" t="s">
        <v>16</v>
      </c>
      <c r="G58" s="7" t="s">
        <v>10</v>
      </c>
      <c r="H58" s="8">
        <v>1</v>
      </c>
      <c r="I58" s="7"/>
      <c r="J58" s="8">
        <v>10500</v>
      </c>
      <c r="K58" s="8">
        <v>18000</v>
      </c>
      <c r="L58" s="9">
        <v>4987270296851</v>
      </c>
      <c r="M58" s="6">
        <f t="shared" ca="1" si="0"/>
        <v>24</v>
      </c>
      <c r="N58" s="2" t="s">
        <v>20</v>
      </c>
    </row>
    <row r="59" spans="1:14" ht="15" customHeight="1">
      <c r="A59" s="13">
        <v>58</v>
      </c>
      <c r="B59" s="14">
        <v>2355</v>
      </c>
      <c r="C59" s="15" t="s">
        <v>111</v>
      </c>
      <c r="D59" s="15" t="s">
        <v>1230</v>
      </c>
      <c r="E59" s="15" t="s">
        <v>8</v>
      </c>
      <c r="F59" s="7" t="s">
        <v>16</v>
      </c>
      <c r="G59" s="7" t="s">
        <v>10</v>
      </c>
      <c r="H59" s="8">
        <v>1</v>
      </c>
      <c r="I59" s="7"/>
      <c r="J59" s="8">
        <v>18900</v>
      </c>
      <c r="K59" s="8">
        <v>42000</v>
      </c>
      <c r="L59" s="9">
        <v>4987270295960</v>
      </c>
      <c r="M59" s="6">
        <f t="shared" ca="1" si="0"/>
        <v>84</v>
      </c>
      <c r="N59" s="2" t="s">
        <v>9</v>
      </c>
    </row>
    <row r="60" spans="1:14" ht="15" customHeight="1">
      <c r="A60" s="13">
        <v>59</v>
      </c>
      <c r="B60" s="14">
        <v>2356</v>
      </c>
      <c r="C60" s="15" t="s">
        <v>112</v>
      </c>
      <c r="D60" s="15" t="s">
        <v>1231</v>
      </c>
      <c r="E60" s="15" t="s">
        <v>8</v>
      </c>
      <c r="F60" s="7" t="s">
        <v>16</v>
      </c>
      <c r="G60" s="7" t="s">
        <v>10</v>
      </c>
      <c r="H60" s="8">
        <v>1</v>
      </c>
      <c r="I60" s="7"/>
      <c r="J60" s="8">
        <v>21000</v>
      </c>
      <c r="K60" s="8">
        <v>40000</v>
      </c>
      <c r="L60" s="9">
        <v>4987270295335</v>
      </c>
      <c r="M60" s="6">
        <f t="shared" ca="1" si="0"/>
        <v>807</v>
      </c>
      <c r="N60" s="2" t="s">
        <v>20</v>
      </c>
    </row>
    <row r="61" spans="1:14" ht="15" customHeight="1">
      <c r="A61" s="13">
        <v>60</v>
      </c>
      <c r="B61" s="14">
        <v>2357</v>
      </c>
      <c r="C61" s="15" t="s">
        <v>113</v>
      </c>
      <c r="D61" s="15" t="s">
        <v>1230</v>
      </c>
      <c r="E61" s="15" t="s">
        <v>8</v>
      </c>
      <c r="F61" s="7" t="s">
        <v>16</v>
      </c>
      <c r="G61" s="7" t="s">
        <v>10</v>
      </c>
      <c r="H61" s="8">
        <v>1</v>
      </c>
      <c r="I61" s="7"/>
      <c r="J61" s="8">
        <v>16800</v>
      </c>
      <c r="K61" s="8">
        <v>42000</v>
      </c>
      <c r="L61" s="9">
        <v>4987270298121</v>
      </c>
      <c r="M61" s="6">
        <f t="shared" ca="1" si="0"/>
        <v>509</v>
      </c>
      <c r="N61" s="2" t="s">
        <v>20</v>
      </c>
    </row>
    <row r="62" spans="1:14" ht="15" customHeight="1">
      <c r="A62" s="13">
        <v>61</v>
      </c>
      <c r="B62" s="14">
        <v>2358</v>
      </c>
      <c r="C62" s="15" t="s">
        <v>114</v>
      </c>
      <c r="D62" s="15" t="s">
        <v>1230</v>
      </c>
      <c r="E62" s="15" t="s">
        <v>8</v>
      </c>
      <c r="F62" s="7" t="s">
        <v>16</v>
      </c>
      <c r="G62" s="7" t="s">
        <v>10</v>
      </c>
      <c r="H62" s="8">
        <v>1</v>
      </c>
      <c r="I62" s="7"/>
      <c r="J62" s="8">
        <v>12600</v>
      </c>
      <c r="K62" s="8">
        <v>23000</v>
      </c>
      <c r="L62" s="9">
        <v>4987270295410</v>
      </c>
      <c r="M62" s="6">
        <f t="shared" ca="1" si="0"/>
        <v>951</v>
      </c>
      <c r="N62" s="2" t="s">
        <v>9</v>
      </c>
    </row>
    <row r="63" spans="1:14" ht="15" customHeight="1">
      <c r="A63" s="13">
        <v>62</v>
      </c>
      <c r="B63" s="14">
        <v>2359</v>
      </c>
      <c r="C63" s="15" t="s">
        <v>868</v>
      </c>
      <c r="D63" s="15" t="s">
        <v>115</v>
      </c>
      <c r="E63" s="15" t="s">
        <v>8</v>
      </c>
      <c r="F63" s="7" t="s">
        <v>16</v>
      </c>
      <c r="G63" s="7" t="s">
        <v>10</v>
      </c>
      <c r="H63" s="8">
        <v>1</v>
      </c>
      <c r="I63" s="7"/>
      <c r="J63" s="8">
        <v>4840</v>
      </c>
      <c r="K63" s="8">
        <v>6200</v>
      </c>
      <c r="L63" s="9">
        <v>4987270296837</v>
      </c>
      <c r="M63" s="6">
        <f t="shared" ca="1" si="0"/>
        <v>892</v>
      </c>
      <c r="N63" s="2" t="s">
        <v>20</v>
      </c>
    </row>
    <row r="64" spans="1:14" ht="15" customHeight="1">
      <c r="A64" s="13">
        <v>63</v>
      </c>
      <c r="B64" s="14">
        <v>2360</v>
      </c>
      <c r="C64" s="15" t="s">
        <v>869</v>
      </c>
      <c r="D64" s="15" t="s">
        <v>116</v>
      </c>
      <c r="E64" s="15" t="s">
        <v>8</v>
      </c>
      <c r="F64" s="7" t="s">
        <v>16</v>
      </c>
      <c r="G64" s="7" t="s">
        <v>10</v>
      </c>
      <c r="H64" s="8">
        <v>1</v>
      </c>
      <c r="I64" s="7"/>
      <c r="J64" s="8">
        <v>13200</v>
      </c>
      <c r="K64" s="8">
        <v>15000</v>
      </c>
      <c r="L64" s="9">
        <v>4987270298138</v>
      </c>
      <c r="M64" s="6">
        <f t="shared" ca="1" si="0"/>
        <v>128</v>
      </c>
      <c r="N64" s="2" t="s">
        <v>9</v>
      </c>
    </row>
    <row r="65" spans="1:14" ht="15" customHeight="1">
      <c r="A65" s="13">
        <v>64</v>
      </c>
      <c r="B65" s="14">
        <v>2361</v>
      </c>
      <c r="C65" s="15" t="s">
        <v>870</v>
      </c>
      <c r="D65" s="15" t="s">
        <v>117</v>
      </c>
      <c r="E65" s="15" t="s">
        <v>8</v>
      </c>
      <c r="F65" s="7" t="s">
        <v>16</v>
      </c>
      <c r="G65" s="7" t="s">
        <v>10</v>
      </c>
      <c r="H65" s="8">
        <v>1</v>
      </c>
      <c r="I65" s="7"/>
      <c r="J65" s="8">
        <v>8030</v>
      </c>
      <c r="K65" s="8">
        <v>10000</v>
      </c>
      <c r="L65" s="9">
        <v>4987270295434</v>
      </c>
      <c r="M65" s="6">
        <f t="shared" ca="1" si="0"/>
        <v>361</v>
      </c>
      <c r="N65" s="2" t="s">
        <v>9</v>
      </c>
    </row>
    <row r="66" spans="1:14" ht="15" customHeight="1">
      <c r="A66" s="13">
        <v>65</v>
      </c>
      <c r="B66" s="14">
        <v>2365</v>
      </c>
      <c r="C66" s="15" t="s">
        <v>871</v>
      </c>
      <c r="D66" s="15" t="s">
        <v>118</v>
      </c>
      <c r="E66" s="15" t="s">
        <v>8</v>
      </c>
      <c r="F66" s="7" t="s">
        <v>16</v>
      </c>
      <c r="G66" s="7" t="s">
        <v>10</v>
      </c>
      <c r="H66" s="8">
        <v>1</v>
      </c>
      <c r="I66" s="7"/>
      <c r="J66" s="8">
        <v>70000</v>
      </c>
      <c r="K66" s="8">
        <v>78000</v>
      </c>
      <c r="L66" s="9">
        <v>4987270206805</v>
      </c>
      <c r="M66" s="6">
        <f t="shared" ca="1" si="0"/>
        <v>697</v>
      </c>
      <c r="N66" s="2" t="s">
        <v>9</v>
      </c>
    </row>
    <row r="67" spans="1:14" ht="15" customHeight="1">
      <c r="A67" s="13">
        <v>66</v>
      </c>
      <c r="B67" s="14">
        <v>2368</v>
      </c>
      <c r="C67" s="15" t="s">
        <v>872</v>
      </c>
      <c r="D67" s="15" t="s">
        <v>119</v>
      </c>
      <c r="E67" s="15" t="s">
        <v>1456</v>
      </c>
      <c r="F67" s="7" t="s">
        <v>14</v>
      </c>
      <c r="G67" s="7" t="s">
        <v>12</v>
      </c>
      <c r="H67" s="8">
        <v>1</v>
      </c>
      <c r="I67" s="7"/>
      <c r="J67" s="8">
        <v>83400</v>
      </c>
      <c r="K67" s="8">
        <v>210000</v>
      </c>
      <c r="L67" s="9">
        <v>4987518308865</v>
      </c>
      <c r="M67" s="6">
        <f t="shared" ref="M67:M130" ca="1" si="1">RANDBETWEEN(1,999)</f>
        <v>314</v>
      </c>
      <c r="N67" s="2" t="s">
        <v>9</v>
      </c>
    </row>
    <row r="68" spans="1:14" ht="15" customHeight="1">
      <c r="A68" s="13">
        <v>67</v>
      </c>
      <c r="B68" s="14">
        <v>2369</v>
      </c>
      <c r="C68" s="15" t="s">
        <v>873</v>
      </c>
      <c r="D68" s="15" t="s">
        <v>47</v>
      </c>
      <c r="E68" s="15" t="s">
        <v>1457</v>
      </c>
      <c r="F68" s="7" t="s">
        <v>14</v>
      </c>
      <c r="G68" s="7" t="s">
        <v>12</v>
      </c>
      <c r="H68" s="8">
        <v>1</v>
      </c>
      <c r="I68" s="7"/>
      <c r="J68" s="8">
        <v>105000</v>
      </c>
      <c r="K68" s="8">
        <v>124500</v>
      </c>
      <c r="L68" s="9">
        <v>4987518308193</v>
      </c>
      <c r="M68" s="6">
        <f t="shared" ca="1" si="1"/>
        <v>444</v>
      </c>
      <c r="N68" s="2" t="s">
        <v>9</v>
      </c>
    </row>
    <row r="69" spans="1:14" ht="15" customHeight="1">
      <c r="A69" s="13">
        <v>68</v>
      </c>
      <c r="B69" s="14">
        <v>2370</v>
      </c>
      <c r="C69" s="15" t="s">
        <v>874</v>
      </c>
      <c r="D69" s="15" t="s">
        <v>47</v>
      </c>
      <c r="E69" s="15" t="s">
        <v>1458</v>
      </c>
      <c r="F69" s="7" t="s">
        <v>14</v>
      </c>
      <c r="G69" s="7" t="s">
        <v>12</v>
      </c>
      <c r="H69" s="8">
        <v>1</v>
      </c>
      <c r="I69" s="7"/>
      <c r="J69" s="8">
        <v>105000</v>
      </c>
      <c r="K69" s="8">
        <v>124500</v>
      </c>
      <c r="L69" s="9">
        <v>4987518308186</v>
      </c>
      <c r="M69" s="6">
        <f t="shared" ca="1" si="1"/>
        <v>312</v>
      </c>
      <c r="N69" s="2" t="s">
        <v>9</v>
      </c>
    </row>
    <row r="70" spans="1:14" ht="15" customHeight="1">
      <c r="A70" s="13">
        <v>69</v>
      </c>
      <c r="B70" s="14">
        <v>2371</v>
      </c>
      <c r="C70" s="15" t="s">
        <v>875</v>
      </c>
      <c r="D70" s="15" t="s">
        <v>47</v>
      </c>
      <c r="E70" s="15" t="s">
        <v>1459</v>
      </c>
      <c r="F70" s="7" t="s">
        <v>14</v>
      </c>
      <c r="G70" s="7" t="s">
        <v>12</v>
      </c>
      <c r="H70" s="8">
        <v>1</v>
      </c>
      <c r="I70" s="7"/>
      <c r="J70" s="8">
        <v>312000</v>
      </c>
      <c r="K70" s="8">
        <v>380000</v>
      </c>
      <c r="L70" s="9">
        <v>4987518315900</v>
      </c>
      <c r="M70" s="6">
        <f t="shared" ca="1" si="1"/>
        <v>283</v>
      </c>
      <c r="N70" s="2" t="s">
        <v>9</v>
      </c>
    </row>
    <row r="71" spans="1:14" ht="15" customHeight="1">
      <c r="A71" s="13">
        <v>70</v>
      </c>
      <c r="B71" s="14">
        <v>2372</v>
      </c>
      <c r="C71" s="15" t="s">
        <v>876</v>
      </c>
      <c r="D71" s="15" t="s">
        <v>47</v>
      </c>
      <c r="E71" s="15" t="s">
        <v>1460</v>
      </c>
      <c r="F71" s="7" t="s">
        <v>14</v>
      </c>
      <c r="G71" s="7" t="s">
        <v>12</v>
      </c>
      <c r="H71" s="8">
        <v>1</v>
      </c>
      <c r="I71" s="7"/>
      <c r="J71" s="8">
        <v>126000</v>
      </c>
      <c r="K71" s="8">
        <v>180000</v>
      </c>
      <c r="L71" s="9">
        <v>4987518308179</v>
      </c>
      <c r="M71" s="6">
        <f t="shared" ca="1" si="1"/>
        <v>823</v>
      </c>
      <c r="N71" s="2" t="s">
        <v>9</v>
      </c>
    </row>
    <row r="72" spans="1:14" ht="15" customHeight="1">
      <c r="A72" s="13">
        <v>71</v>
      </c>
      <c r="B72" s="14">
        <v>2378</v>
      </c>
      <c r="C72" s="15" t="s">
        <v>877</v>
      </c>
      <c r="D72" s="15" t="s">
        <v>13</v>
      </c>
      <c r="E72" s="15" t="s">
        <v>1461</v>
      </c>
      <c r="F72" s="7" t="s">
        <v>14</v>
      </c>
      <c r="G72" s="7" t="s">
        <v>12</v>
      </c>
      <c r="H72" s="8">
        <v>1</v>
      </c>
      <c r="I72" s="7"/>
      <c r="J72" s="8">
        <v>70000</v>
      </c>
      <c r="K72" s="8">
        <v>90000</v>
      </c>
      <c r="L72" s="9">
        <v>4987518309312</v>
      </c>
      <c r="M72" s="6">
        <f t="shared" ca="1" si="1"/>
        <v>864</v>
      </c>
      <c r="N72" s="2" t="s">
        <v>20</v>
      </c>
    </row>
    <row r="73" spans="1:14" ht="15" customHeight="1">
      <c r="A73" s="13">
        <v>72</v>
      </c>
      <c r="B73" s="14">
        <v>2379</v>
      </c>
      <c r="C73" s="15" t="s">
        <v>120</v>
      </c>
      <c r="D73" s="15" t="s">
        <v>1232</v>
      </c>
      <c r="E73" s="15" t="s">
        <v>1462</v>
      </c>
      <c r="F73" s="7" t="s">
        <v>14</v>
      </c>
      <c r="G73" s="7" t="s">
        <v>12</v>
      </c>
      <c r="H73" s="8">
        <v>1</v>
      </c>
      <c r="I73" s="7"/>
      <c r="J73" s="8">
        <v>126000</v>
      </c>
      <c r="K73" s="8">
        <v>240000</v>
      </c>
      <c r="L73" s="9">
        <v>4987518308407</v>
      </c>
      <c r="M73" s="6">
        <f t="shared" ca="1" si="1"/>
        <v>176</v>
      </c>
      <c r="N73" s="2" t="s">
        <v>9</v>
      </c>
    </row>
    <row r="74" spans="1:14" ht="15" customHeight="1">
      <c r="A74" s="13">
        <v>73</v>
      </c>
      <c r="B74" s="14">
        <v>2380</v>
      </c>
      <c r="C74" s="15" t="s">
        <v>121</v>
      </c>
      <c r="D74" s="15" t="s">
        <v>1232</v>
      </c>
      <c r="E74" s="15" t="s">
        <v>1463</v>
      </c>
      <c r="F74" s="7" t="s">
        <v>14</v>
      </c>
      <c r="G74" s="7" t="s">
        <v>12</v>
      </c>
      <c r="H74" s="8">
        <v>1</v>
      </c>
      <c r="I74" s="7"/>
      <c r="J74" s="8">
        <v>120000</v>
      </c>
      <c r="K74" s="8">
        <v>240000</v>
      </c>
      <c r="L74" s="9">
        <v>4987518308414</v>
      </c>
      <c r="M74" s="6">
        <f t="shared" ca="1" si="1"/>
        <v>501</v>
      </c>
      <c r="N74" s="2" t="s">
        <v>9</v>
      </c>
    </row>
    <row r="75" spans="1:14" ht="15" customHeight="1">
      <c r="A75" s="13">
        <v>74</v>
      </c>
      <c r="B75" s="14">
        <v>2381</v>
      </c>
      <c r="C75" s="15" t="s">
        <v>122</v>
      </c>
      <c r="D75" s="15" t="s">
        <v>47</v>
      </c>
      <c r="E75" s="15" t="s">
        <v>1464</v>
      </c>
      <c r="F75" s="7" t="s">
        <v>14</v>
      </c>
      <c r="G75" s="7" t="s">
        <v>12</v>
      </c>
      <c r="H75" s="8">
        <v>1</v>
      </c>
      <c r="I75" s="7"/>
      <c r="J75" s="8">
        <v>126000</v>
      </c>
      <c r="K75" s="8">
        <v>225000</v>
      </c>
      <c r="L75" s="9">
        <v>4987518315153</v>
      </c>
      <c r="M75" s="6">
        <f t="shared" ca="1" si="1"/>
        <v>902</v>
      </c>
      <c r="N75" s="2" t="s">
        <v>9</v>
      </c>
    </row>
    <row r="76" spans="1:14" ht="15" customHeight="1">
      <c r="A76" s="13">
        <v>75</v>
      </c>
      <c r="B76" s="14">
        <v>2382</v>
      </c>
      <c r="C76" s="15" t="s">
        <v>878</v>
      </c>
      <c r="D76" s="15" t="s">
        <v>123</v>
      </c>
      <c r="E76" s="15" t="s">
        <v>1465</v>
      </c>
      <c r="F76" s="7" t="s">
        <v>14</v>
      </c>
      <c r="G76" s="7" t="s">
        <v>12</v>
      </c>
      <c r="H76" s="8">
        <v>1</v>
      </c>
      <c r="I76" s="7"/>
      <c r="J76" s="8">
        <v>25300</v>
      </c>
      <c r="K76" s="8">
        <v>30000</v>
      </c>
      <c r="L76" s="9">
        <v>4987518307530</v>
      </c>
      <c r="M76" s="6">
        <f t="shared" ca="1" si="1"/>
        <v>672</v>
      </c>
      <c r="N76" s="2" t="s">
        <v>9</v>
      </c>
    </row>
    <row r="77" spans="1:14" ht="15" customHeight="1">
      <c r="A77" s="13">
        <v>76</v>
      </c>
      <c r="B77" s="14">
        <v>2383</v>
      </c>
      <c r="C77" s="15" t="s">
        <v>879</v>
      </c>
      <c r="D77" s="15" t="s">
        <v>123</v>
      </c>
      <c r="E77" s="15" t="s">
        <v>1466</v>
      </c>
      <c r="F77" s="7" t="s">
        <v>14</v>
      </c>
      <c r="G77" s="7" t="s">
        <v>12</v>
      </c>
      <c r="H77" s="8">
        <v>1</v>
      </c>
      <c r="I77" s="7"/>
      <c r="J77" s="8">
        <v>12650</v>
      </c>
      <c r="K77" s="8">
        <v>15000</v>
      </c>
      <c r="L77" s="9">
        <v>4987518762155</v>
      </c>
      <c r="M77" s="6">
        <f t="shared" ca="1" si="1"/>
        <v>130</v>
      </c>
      <c r="N77" s="2" t="s">
        <v>9</v>
      </c>
    </row>
    <row r="78" spans="1:14" ht="15" customHeight="1">
      <c r="A78" s="13">
        <v>77</v>
      </c>
      <c r="B78" s="14">
        <v>2384</v>
      </c>
      <c r="C78" s="15" t="s">
        <v>880</v>
      </c>
      <c r="D78" s="15" t="s">
        <v>123</v>
      </c>
      <c r="E78" s="15" t="s">
        <v>1467</v>
      </c>
      <c r="F78" s="7" t="s">
        <v>14</v>
      </c>
      <c r="G78" s="7" t="s">
        <v>12</v>
      </c>
      <c r="H78" s="8">
        <v>1</v>
      </c>
      <c r="I78" s="7"/>
      <c r="J78" s="8">
        <v>12650</v>
      </c>
      <c r="K78" s="8">
        <v>15000</v>
      </c>
      <c r="L78" s="9">
        <v>4987518316457</v>
      </c>
      <c r="M78" s="6">
        <f t="shared" ca="1" si="1"/>
        <v>640</v>
      </c>
      <c r="N78" s="2" t="s">
        <v>9</v>
      </c>
    </row>
    <row r="79" spans="1:14" ht="15" customHeight="1">
      <c r="A79" s="13">
        <v>78</v>
      </c>
      <c r="B79" s="14">
        <v>2385</v>
      </c>
      <c r="C79" s="15" t="s">
        <v>881</v>
      </c>
      <c r="D79" s="15" t="s">
        <v>123</v>
      </c>
      <c r="E79" s="15" t="s">
        <v>1468</v>
      </c>
      <c r="F79" s="7" t="s">
        <v>14</v>
      </c>
      <c r="G79" s="7" t="s">
        <v>12</v>
      </c>
      <c r="H79" s="8">
        <v>1</v>
      </c>
      <c r="I79" s="7"/>
      <c r="J79" s="8">
        <v>12650</v>
      </c>
      <c r="K79" s="8">
        <v>15000</v>
      </c>
      <c r="L79" s="9">
        <v>4987518315177</v>
      </c>
      <c r="M79" s="6">
        <f t="shared" ca="1" si="1"/>
        <v>813</v>
      </c>
      <c r="N79" s="2" t="s">
        <v>9</v>
      </c>
    </row>
    <row r="80" spans="1:14" ht="15" customHeight="1">
      <c r="A80" s="13">
        <v>79</v>
      </c>
      <c r="B80" s="14">
        <v>2460</v>
      </c>
      <c r="C80" s="15" t="s">
        <v>124</v>
      </c>
      <c r="D80" s="15" t="s">
        <v>125</v>
      </c>
      <c r="E80" s="15" t="s">
        <v>126</v>
      </c>
      <c r="F80" s="7" t="s">
        <v>127</v>
      </c>
      <c r="G80" s="7" t="s">
        <v>10</v>
      </c>
      <c r="H80" s="8">
        <v>1</v>
      </c>
      <c r="I80" s="7"/>
      <c r="J80" s="8">
        <v>3080</v>
      </c>
      <c r="K80" s="8">
        <v>4000</v>
      </c>
      <c r="L80" s="9">
        <v>4987427135019</v>
      </c>
      <c r="M80" s="6">
        <f t="shared" ca="1" si="1"/>
        <v>341</v>
      </c>
      <c r="N80" s="2" t="s">
        <v>9</v>
      </c>
    </row>
    <row r="81" spans="1:14" ht="15" customHeight="1">
      <c r="A81" s="13">
        <v>80</v>
      </c>
      <c r="B81" s="14">
        <v>2510</v>
      </c>
      <c r="C81" s="15" t="s">
        <v>128</v>
      </c>
      <c r="D81" s="15" t="s">
        <v>129</v>
      </c>
      <c r="E81" s="15" t="s">
        <v>8</v>
      </c>
      <c r="F81" s="7" t="s">
        <v>130</v>
      </c>
      <c r="G81" s="7" t="s">
        <v>10</v>
      </c>
      <c r="H81" s="8">
        <v>1</v>
      </c>
      <c r="I81" s="7"/>
      <c r="J81" s="8">
        <v>5450</v>
      </c>
      <c r="K81" s="8">
        <v>12000</v>
      </c>
      <c r="L81" s="9">
        <v>4987481346642</v>
      </c>
      <c r="M81" s="6">
        <f t="shared" ca="1" si="1"/>
        <v>57</v>
      </c>
      <c r="N81" s="2" t="s">
        <v>9</v>
      </c>
    </row>
    <row r="82" spans="1:14" ht="15" customHeight="1">
      <c r="A82" s="13">
        <v>81</v>
      </c>
      <c r="B82" s="14">
        <v>2528</v>
      </c>
      <c r="C82" s="15" t="s">
        <v>131</v>
      </c>
      <c r="D82" s="15" t="s">
        <v>132</v>
      </c>
      <c r="E82" s="15" t="s">
        <v>133</v>
      </c>
      <c r="F82" s="7" t="s">
        <v>134</v>
      </c>
      <c r="G82" s="7" t="s">
        <v>12</v>
      </c>
      <c r="H82" s="8">
        <v>1</v>
      </c>
      <c r="I82" s="7"/>
      <c r="J82" s="8">
        <v>6940</v>
      </c>
      <c r="K82" s="8">
        <v>10410</v>
      </c>
      <c r="L82" s="9">
        <v>4987458322969</v>
      </c>
      <c r="M82" s="6">
        <f t="shared" ca="1" si="1"/>
        <v>904</v>
      </c>
      <c r="N82" s="2" t="s">
        <v>9</v>
      </c>
    </row>
    <row r="83" spans="1:14" ht="15" customHeight="1">
      <c r="A83" s="13">
        <v>82</v>
      </c>
      <c r="B83" s="14">
        <v>2529</v>
      </c>
      <c r="C83" s="15" t="s">
        <v>135</v>
      </c>
      <c r="D83" s="15" t="s">
        <v>132</v>
      </c>
      <c r="E83" s="15" t="s">
        <v>136</v>
      </c>
      <c r="F83" s="7" t="s">
        <v>134</v>
      </c>
      <c r="G83" s="7" t="s">
        <v>12</v>
      </c>
      <c r="H83" s="8">
        <v>1</v>
      </c>
      <c r="I83" s="7"/>
      <c r="J83" s="8">
        <v>6940</v>
      </c>
      <c r="K83" s="8">
        <v>10410</v>
      </c>
      <c r="L83" s="9">
        <v>4987458322983</v>
      </c>
      <c r="M83" s="6">
        <f t="shared" ca="1" si="1"/>
        <v>80</v>
      </c>
      <c r="N83" s="2" t="s">
        <v>9</v>
      </c>
    </row>
    <row r="84" spans="1:14" ht="15" customHeight="1">
      <c r="A84" s="13">
        <v>83</v>
      </c>
      <c r="B84" s="14">
        <v>2668</v>
      </c>
      <c r="C84" s="15" t="s">
        <v>882</v>
      </c>
      <c r="D84" s="15" t="s">
        <v>1233</v>
      </c>
      <c r="E84" s="15" t="s">
        <v>1469</v>
      </c>
      <c r="F84" s="7" t="s">
        <v>130</v>
      </c>
      <c r="G84" s="7" t="s">
        <v>45</v>
      </c>
      <c r="H84" s="8">
        <v>1</v>
      </c>
      <c r="I84" s="7"/>
      <c r="J84" s="8">
        <v>910</v>
      </c>
      <c r="K84" s="8">
        <v>1010</v>
      </c>
      <c r="L84" s="9">
        <v>4987481310629</v>
      </c>
      <c r="M84" s="6">
        <f t="shared" ca="1" si="1"/>
        <v>456</v>
      </c>
      <c r="N84" s="2" t="s">
        <v>9</v>
      </c>
    </row>
    <row r="85" spans="1:14" ht="15" customHeight="1">
      <c r="A85" s="13">
        <v>84</v>
      </c>
      <c r="B85" s="14">
        <v>2713</v>
      </c>
      <c r="C85" s="15" t="s">
        <v>883</v>
      </c>
      <c r="D85" s="15" t="s">
        <v>1234</v>
      </c>
      <c r="E85" s="15" t="s">
        <v>1470</v>
      </c>
      <c r="F85" s="7" t="s">
        <v>11</v>
      </c>
      <c r="G85" s="7" t="s">
        <v>12</v>
      </c>
      <c r="H85" s="8">
        <v>1</v>
      </c>
      <c r="I85" s="7"/>
      <c r="J85" s="8">
        <v>113000</v>
      </c>
      <c r="K85" s="8">
        <v>127500</v>
      </c>
      <c r="L85" s="9">
        <v>4987026356969</v>
      </c>
      <c r="M85" s="6">
        <f t="shared" ca="1" si="1"/>
        <v>334</v>
      </c>
      <c r="N85" s="2" t="s">
        <v>9</v>
      </c>
    </row>
    <row r="86" spans="1:14" ht="15" customHeight="1">
      <c r="A86" s="13">
        <v>85</v>
      </c>
      <c r="B86" s="14">
        <v>2747</v>
      </c>
      <c r="C86" s="15" t="s">
        <v>139</v>
      </c>
      <c r="D86" s="15" t="s">
        <v>140</v>
      </c>
      <c r="E86" s="15" t="s">
        <v>8</v>
      </c>
      <c r="F86" s="7" t="s">
        <v>1631</v>
      </c>
      <c r="G86" s="7" t="s">
        <v>10</v>
      </c>
      <c r="H86" s="8">
        <v>1</v>
      </c>
      <c r="I86" s="7"/>
      <c r="J86" s="8">
        <v>118000</v>
      </c>
      <c r="K86" s="8">
        <v>180000</v>
      </c>
      <c r="L86" s="9">
        <v>4987503626356</v>
      </c>
      <c r="M86" s="6">
        <f t="shared" ca="1" si="1"/>
        <v>673</v>
      </c>
      <c r="N86" s="2" t="s">
        <v>9</v>
      </c>
    </row>
    <row r="87" spans="1:14" ht="15" customHeight="1">
      <c r="A87" s="13">
        <v>86</v>
      </c>
      <c r="B87" s="14">
        <v>2765</v>
      </c>
      <c r="C87" s="15" t="s">
        <v>884</v>
      </c>
      <c r="D87" s="15" t="s">
        <v>1235</v>
      </c>
      <c r="E87" s="15" t="s">
        <v>8</v>
      </c>
      <c r="F87" s="7" t="s">
        <v>1631</v>
      </c>
      <c r="G87" s="7" t="s">
        <v>10</v>
      </c>
      <c r="H87" s="8">
        <v>1</v>
      </c>
      <c r="I87" s="7"/>
      <c r="J87" s="8">
        <v>9000</v>
      </c>
      <c r="K87" s="8">
        <v>10000</v>
      </c>
      <c r="L87" s="9">
        <v>4987503626370</v>
      </c>
      <c r="M87" s="6">
        <f t="shared" ca="1" si="1"/>
        <v>76</v>
      </c>
      <c r="N87" s="2" t="s">
        <v>9</v>
      </c>
    </row>
    <row r="88" spans="1:14" ht="15" customHeight="1">
      <c r="A88" s="13">
        <v>87</v>
      </c>
      <c r="B88" s="14">
        <v>2824</v>
      </c>
      <c r="C88" s="15" t="s">
        <v>141</v>
      </c>
      <c r="D88" s="15" t="s">
        <v>1236</v>
      </c>
      <c r="E88" s="15" t="s">
        <v>142</v>
      </c>
      <c r="F88" s="7" t="s">
        <v>143</v>
      </c>
      <c r="G88" s="7" t="s">
        <v>10</v>
      </c>
      <c r="H88" s="8">
        <v>1</v>
      </c>
      <c r="I88" s="7"/>
      <c r="J88" s="8">
        <v>18500</v>
      </c>
      <c r="K88" s="8">
        <v>22000</v>
      </c>
      <c r="L88" s="9">
        <v>4987670881305</v>
      </c>
      <c r="M88" s="6">
        <f t="shared" ca="1" si="1"/>
        <v>578</v>
      </c>
      <c r="N88" s="2" t="s">
        <v>9</v>
      </c>
    </row>
    <row r="89" spans="1:14" ht="15" customHeight="1">
      <c r="A89" s="13">
        <v>88</v>
      </c>
      <c r="B89" s="14">
        <v>2825</v>
      </c>
      <c r="C89" s="15" t="s">
        <v>144</v>
      </c>
      <c r="D89" s="15" t="s">
        <v>1236</v>
      </c>
      <c r="E89" s="15" t="s">
        <v>145</v>
      </c>
      <c r="F89" s="7" t="s">
        <v>143</v>
      </c>
      <c r="G89" s="7" t="s">
        <v>10</v>
      </c>
      <c r="H89" s="8">
        <v>1</v>
      </c>
      <c r="I89" s="7"/>
      <c r="J89" s="8">
        <v>12150</v>
      </c>
      <c r="K89" s="8">
        <v>15000</v>
      </c>
      <c r="L89" s="9">
        <v>4987670880803</v>
      </c>
      <c r="M89" s="6">
        <f t="shared" ca="1" si="1"/>
        <v>773</v>
      </c>
      <c r="N89" s="2" t="s">
        <v>9</v>
      </c>
    </row>
    <row r="90" spans="1:14" ht="15" customHeight="1">
      <c r="A90" s="13">
        <v>89</v>
      </c>
      <c r="B90" s="14">
        <v>2826</v>
      </c>
      <c r="C90" s="15" t="s">
        <v>146</v>
      </c>
      <c r="D90" s="15" t="s">
        <v>147</v>
      </c>
      <c r="E90" s="15" t="s">
        <v>148</v>
      </c>
      <c r="F90" s="7" t="s">
        <v>143</v>
      </c>
      <c r="G90" s="7" t="s">
        <v>10</v>
      </c>
      <c r="H90" s="8">
        <v>1</v>
      </c>
      <c r="I90" s="7"/>
      <c r="J90" s="8">
        <v>18500</v>
      </c>
      <c r="K90" s="8">
        <v>24500</v>
      </c>
      <c r="L90" s="9">
        <v>4987670881008</v>
      </c>
      <c r="M90" s="6">
        <f t="shared" ca="1" si="1"/>
        <v>529</v>
      </c>
      <c r="N90" s="2" t="s">
        <v>9</v>
      </c>
    </row>
    <row r="91" spans="1:14" ht="15" customHeight="1">
      <c r="A91" s="13">
        <v>90</v>
      </c>
      <c r="B91" s="14">
        <v>2827</v>
      </c>
      <c r="C91" s="15" t="s">
        <v>149</v>
      </c>
      <c r="D91" s="15" t="s">
        <v>1237</v>
      </c>
      <c r="E91" s="15" t="s">
        <v>150</v>
      </c>
      <c r="F91" s="7" t="s">
        <v>143</v>
      </c>
      <c r="G91" s="7" t="s">
        <v>10</v>
      </c>
      <c r="H91" s="8">
        <v>1</v>
      </c>
      <c r="I91" s="7"/>
      <c r="J91" s="8">
        <v>33200</v>
      </c>
      <c r="K91" s="8">
        <v>38500</v>
      </c>
      <c r="L91" s="9">
        <v>4987670881503</v>
      </c>
      <c r="M91" s="6">
        <f t="shared" ca="1" si="1"/>
        <v>621</v>
      </c>
      <c r="N91" s="2" t="s">
        <v>9</v>
      </c>
    </row>
    <row r="92" spans="1:14" ht="15" customHeight="1">
      <c r="A92" s="13">
        <v>91</v>
      </c>
      <c r="B92" s="14">
        <v>2828</v>
      </c>
      <c r="C92" s="15" t="s">
        <v>885</v>
      </c>
      <c r="D92" s="15" t="s">
        <v>151</v>
      </c>
      <c r="E92" s="15" t="s">
        <v>1471</v>
      </c>
      <c r="F92" s="7" t="s">
        <v>143</v>
      </c>
      <c r="G92" s="7" t="s">
        <v>10</v>
      </c>
      <c r="H92" s="8">
        <v>1</v>
      </c>
      <c r="I92" s="7"/>
      <c r="J92" s="8">
        <v>4480</v>
      </c>
      <c r="K92" s="8">
        <v>5300</v>
      </c>
      <c r="L92" s="9">
        <v>4987670880902</v>
      </c>
      <c r="M92" s="6">
        <f t="shared" ca="1" si="1"/>
        <v>776</v>
      </c>
      <c r="N92" s="2" t="s">
        <v>9</v>
      </c>
    </row>
    <row r="93" spans="1:14" ht="15" customHeight="1">
      <c r="A93" s="13">
        <v>92</v>
      </c>
      <c r="B93" s="14">
        <v>2829</v>
      </c>
      <c r="C93" s="15" t="s">
        <v>152</v>
      </c>
      <c r="D93" s="15" t="s">
        <v>153</v>
      </c>
      <c r="E93" s="15" t="s">
        <v>154</v>
      </c>
      <c r="F93" s="7" t="s">
        <v>143</v>
      </c>
      <c r="G93" s="7" t="s">
        <v>10</v>
      </c>
      <c r="H93" s="8">
        <v>1</v>
      </c>
      <c r="I93" s="7"/>
      <c r="J93" s="8">
        <v>12150</v>
      </c>
      <c r="K93" s="8">
        <v>16200</v>
      </c>
      <c r="L93" s="9">
        <v>4987670802300</v>
      </c>
      <c r="M93" s="6">
        <f t="shared" ca="1" si="1"/>
        <v>573</v>
      </c>
      <c r="N93" s="2" t="s">
        <v>9</v>
      </c>
    </row>
    <row r="94" spans="1:14" ht="15" customHeight="1">
      <c r="A94" s="13">
        <v>93</v>
      </c>
      <c r="B94" s="14">
        <v>2830</v>
      </c>
      <c r="C94" s="15" t="s">
        <v>155</v>
      </c>
      <c r="D94" s="15" t="s">
        <v>156</v>
      </c>
      <c r="E94" s="15" t="s">
        <v>157</v>
      </c>
      <c r="F94" s="7" t="s">
        <v>143</v>
      </c>
      <c r="G94" s="7" t="s">
        <v>10</v>
      </c>
      <c r="H94" s="8">
        <v>1</v>
      </c>
      <c r="I94" s="7"/>
      <c r="J94" s="8">
        <v>11050</v>
      </c>
      <c r="K94" s="8">
        <v>15000</v>
      </c>
      <c r="L94" s="9">
        <v>4987670802003</v>
      </c>
      <c r="M94" s="6">
        <f t="shared" ca="1" si="1"/>
        <v>30</v>
      </c>
      <c r="N94" s="2" t="s">
        <v>9</v>
      </c>
    </row>
    <row r="95" spans="1:14" ht="15" customHeight="1">
      <c r="A95" s="13">
        <v>94</v>
      </c>
      <c r="B95" s="14">
        <v>2831</v>
      </c>
      <c r="C95" s="15" t="s">
        <v>158</v>
      </c>
      <c r="D95" s="15" t="s">
        <v>153</v>
      </c>
      <c r="E95" s="15" t="s">
        <v>159</v>
      </c>
      <c r="F95" s="7" t="s">
        <v>143</v>
      </c>
      <c r="G95" s="7" t="s">
        <v>10</v>
      </c>
      <c r="H95" s="8">
        <v>1</v>
      </c>
      <c r="I95" s="7"/>
      <c r="J95" s="8">
        <v>14250</v>
      </c>
      <c r="K95" s="8">
        <v>17000</v>
      </c>
      <c r="L95" s="9">
        <v>4987670881602</v>
      </c>
      <c r="M95" s="6">
        <f t="shared" ca="1" si="1"/>
        <v>56</v>
      </c>
      <c r="N95" s="2" t="s">
        <v>9</v>
      </c>
    </row>
    <row r="96" spans="1:14" ht="15" customHeight="1">
      <c r="A96" s="13">
        <v>95</v>
      </c>
      <c r="B96" s="14">
        <v>2832</v>
      </c>
      <c r="C96" s="15" t="s">
        <v>160</v>
      </c>
      <c r="D96" s="15" t="s">
        <v>153</v>
      </c>
      <c r="E96" s="15" t="s">
        <v>161</v>
      </c>
      <c r="F96" s="7" t="s">
        <v>143</v>
      </c>
      <c r="G96" s="7" t="s">
        <v>10</v>
      </c>
      <c r="H96" s="8">
        <v>1</v>
      </c>
      <c r="I96" s="7"/>
      <c r="J96" s="8">
        <v>9180</v>
      </c>
      <c r="K96" s="8">
        <v>11500</v>
      </c>
      <c r="L96" s="9">
        <v>4987670881800</v>
      </c>
      <c r="M96" s="6">
        <f t="shared" ca="1" si="1"/>
        <v>956</v>
      </c>
      <c r="N96" s="2" t="s">
        <v>9</v>
      </c>
    </row>
    <row r="97" spans="1:14" ht="15" customHeight="1">
      <c r="A97" s="13">
        <v>96</v>
      </c>
      <c r="B97" s="14">
        <v>2833</v>
      </c>
      <c r="C97" s="15" t="s">
        <v>886</v>
      </c>
      <c r="D97" s="15" t="s">
        <v>8</v>
      </c>
      <c r="E97" s="15" t="s">
        <v>162</v>
      </c>
      <c r="F97" s="7" t="s">
        <v>92</v>
      </c>
      <c r="G97" s="7" t="s">
        <v>12</v>
      </c>
      <c r="H97" s="8">
        <v>1</v>
      </c>
      <c r="I97" s="7"/>
      <c r="J97" s="8">
        <v>43200</v>
      </c>
      <c r="K97" s="8">
        <v>72000</v>
      </c>
      <c r="L97" s="9">
        <v>4582214280769</v>
      </c>
      <c r="M97" s="6">
        <f t="shared" ca="1" si="1"/>
        <v>116</v>
      </c>
      <c r="N97" s="2" t="s">
        <v>9</v>
      </c>
    </row>
    <row r="98" spans="1:14" ht="15" customHeight="1">
      <c r="A98" s="13">
        <v>97</v>
      </c>
      <c r="B98" s="14">
        <v>2907</v>
      </c>
      <c r="C98" s="15" t="s">
        <v>163</v>
      </c>
      <c r="D98" s="15" t="s">
        <v>13</v>
      </c>
      <c r="E98" s="15" t="s">
        <v>164</v>
      </c>
      <c r="F98" s="7" t="s">
        <v>14</v>
      </c>
      <c r="G98" s="7" t="s">
        <v>10</v>
      </c>
      <c r="H98" s="8">
        <v>1</v>
      </c>
      <c r="I98" s="7"/>
      <c r="J98" s="8">
        <v>17620</v>
      </c>
      <c r="K98" s="8">
        <v>50000</v>
      </c>
      <c r="L98" s="9">
        <v>4987518308667</v>
      </c>
      <c r="M98" s="6">
        <f t="shared" ca="1" si="1"/>
        <v>207</v>
      </c>
      <c r="N98" s="2" t="s">
        <v>9</v>
      </c>
    </row>
    <row r="99" spans="1:14" ht="15" customHeight="1">
      <c r="A99" s="13">
        <v>98</v>
      </c>
      <c r="B99" s="14">
        <v>2908</v>
      </c>
      <c r="C99" s="15" t="s">
        <v>887</v>
      </c>
      <c r="D99" s="15" t="s">
        <v>165</v>
      </c>
      <c r="E99" s="15" t="s">
        <v>166</v>
      </c>
      <c r="F99" s="7" t="s">
        <v>14</v>
      </c>
      <c r="G99" s="7" t="s">
        <v>10</v>
      </c>
      <c r="H99" s="8">
        <v>1</v>
      </c>
      <c r="I99" s="7"/>
      <c r="J99" s="8">
        <v>10000</v>
      </c>
      <c r="K99" s="8">
        <v>15000</v>
      </c>
      <c r="L99" s="9">
        <v>4987518300777</v>
      </c>
      <c r="M99" s="6">
        <f t="shared" ca="1" si="1"/>
        <v>616</v>
      </c>
      <c r="N99" s="2" t="s">
        <v>9</v>
      </c>
    </row>
    <row r="100" spans="1:14" ht="15" customHeight="1">
      <c r="A100" s="13">
        <v>99</v>
      </c>
      <c r="B100" s="14">
        <v>2911</v>
      </c>
      <c r="C100" s="15" t="s">
        <v>167</v>
      </c>
      <c r="D100" s="15" t="s">
        <v>168</v>
      </c>
      <c r="E100" s="15" t="s">
        <v>8</v>
      </c>
      <c r="F100" s="7" t="s">
        <v>93</v>
      </c>
      <c r="G100" s="7" t="s">
        <v>10</v>
      </c>
      <c r="H100" s="8">
        <v>1</v>
      </c>
      <c r="I100" s="7"/>
      <c r="J100" s="8">
        <v>6460</v>
      </c>
      <c r="K100" s="8">
        <v>21000</v>
      </c>
      <c r="L100" s="9">
        <v>4987479124542</v>
      </c>
      <c r="M100" s="6">
        <f t="shared" ca="1" si="1"/>
        <v>769</v>
      </c>
      <c r="N100" s="2" t="s">
        <v>9</v>
      </c>
    </row>
    <row r="101" spans="1:14" ht="15" customHeight="1">
      <c r="A101" s="13">
        <v>100</v>
      </c>
      <c r="B101" s="14">
        <v>2913</v>
      </c>
      <c r="C101" s="15" t="s">
        <v>169</v>
      </c>
      <c r="D101" s="15" t="s">
        <v>170</v>
      </c>
      <c r="E101" s="15" t="s">
        <v>8</v>
      </c>
      <c r="F101" s="7" t="s">
        <v>93</v>
      </c>
      <c r="G101" s="7" t="s">
        <v>10</v>
      </c>
      <c r="H101" s="8">
        <v>1</v>
      </c>
      <c r="I101" s="7"/>
      <c r="J101" s="8">
        <v>14210</v>
      </c>
      <c r="K101" s="8">
        <v>28000</v>
      </c>
      <c r="L101" s="9">
        <v>4987479124610</v>
      </c>
      <c r="M101" s="6">
        <f t="shared" ca="1" si="1"/>
        <v>825</v>
      </c>
      <c r="N101" s="2" t="s">
        <v>9</v>
      </c>
    </row>
    <row r="102" spans="1:14" ht="15" customHeight="1">
      <c r="A102" s="13">
        <v>101</v>
      </c>
      <c r="B102" s="14">
        <v>2914</v>
      </c>
      <c r="C102" s="15" t="s">
        <v>171</v>
      </c>
      <c r="D102" s="15" t="s">
        <v>172</v>
      </c>
      <c r="E102" s="15" t="s">
        <v>8</v>
      </c>
      <c r="F102" s="7" t="s">
        <v>93</v>
      </c>
      <c r="G102" s="7" t="s">
        <v>10</v>
      </c>
      <c r="H102" s="8">
        <v>1</v>
      </c>
      <c r="I102" s="7"/>
      <c r="J102" s="8">
        <v>5270</v>
      </c>
      <c r="K102" s="8">
        <v>18000</v>
      </c>
      <c r="L102" s="9">
        <v>4987479125075</v>
      </c>
      <c r="M102" s="6">
        <f t="shared" ca="1" si="1"/>
        <v>62</v>
      </c>
      <c r="N102" s="2" t="s">
        <v>9</v>
      </c>
    </row>
    <row r="103" spans="1:14" ht="15" customHeight="1">
      <c r="A103" s="13">
        <v>102</v>
      </c>
      <c r="B103" s="14">
        <v>2918</v>
      </c>
      <c r="C103" s="15" t="s">
        <v>173</v>
      </c>
      <c r="D103" s="15" t="s">
        <v>174</v>
      </c>
      <c r="E103" s="15" t="s">
        <v>8</v>
      </c>
      <c r="F103" s="7" t="s">
        <v>93</v>
      </c>
      <c r="G103" s="7" t="s">
        <v>10</v>
      </c>
      <c r="H103" s="8">
        <v>1</v>
      </c>
      <c r="I103" s="7"/>
      <c r="J103" s="8">
        <v>3520</v>
      </c>
      <c r="K103" s="8">
        <v>16000</v>
      </c>
      <c r="L103" s="9">
        <v>4987479125082</v>
      </c>
      <c r="M103" s="6">
        <f t="shared" ca="1" si="1"/>
        <v>775</v>
      </c>
      <c r="N103" s="2" t="s">
        <v>9</v>
      </c>
    </row>
    <row r="104" spans="1:14" ht="15" customHeight="1">
      <c r="A104" s="13">
        <v>103</v>
      </c>
      <c r="B104" s="14">
        <v>2928</v>
      </c>
      <c r="C104" s="15" t="s">
        <v>175</v>
      </c>
      <c r="D104" s="15" t="s">
        <v>176</v>
      </c>
      <c r="E104" s="15" t="s">
        <v>8</v>
      </c>
      <c r="F104" s="7" t="s">
        <v>36</v>
      </c>
      <c r="G104" s="7" t="s">
        <v>10</v>
      </c>
      <c r="H104" s="8">
        <v>1</v>
      </c>
      <c r="I104" s="7"/>
      <c r="J104" s="8">
        <v>4063</v>
      </c>
      <c r="K104" s="8">
        <v>16680</v>
      </c>
      <c r="L104" s="9">
        <v>4987326080687</v>
      </c>
      <c r="M104" s="6">
        <f t="shared" ca="1" si="1"/>
        <v>70</v>
      </c>
      <c r="N104" s="2" t="s">
        <v>9</v>
      </c>
    </row>
    <row r="105" spans="1:14" ht="15" customHeight="1">
      <c r="A105" s="13">
        <v>104</v>
      </c>
      <c r="B105" s="14">
        <v>2929</v>
      </c>
      <c r="C105" s="15" t="s">
        <v>177</v>
      </c>
      <c r="D105" s="15" t="s">
        <v>176</v>
      </c>
      <c r="E105" s="15" t="s">
        <v>8</v>
      </c>
      <c r="F105" s="7" t="s">
        <v>36</v>
      </c>
      <c r="G105" s="7" t="s">
        <v>10</v>
      </c>
      <c r="H105" s="8">
        <v>1</v>
      </c>
      <c r="I105" s="7"/>
      <c r="J105" s="8">
        <v>4063</v>
      </c>
      <c r="K105" s="8">
        <v>16890</v>
      </c>
      <c r="L105" s="9">
        <v>4987326080793</v>
      </c>
      <c r="M105" s="6">
        <f t="shared" ca="1" si="1"/>
        <v>303</v>
      </c>
      <c r="N105" s="2" t="s">
        <v>9</v>
      </c>
    </row>
    <row r="106" spans="1:14" ht="15" customHeight="1">
      <c r="A106" s="13">
        <v>105</v>
      </c>
      <c r="B106" s="14">
        <v>2930</v>
      </c>
      <c r="C106" s="15" t="s">
        <v>178</v>
      </c>
      <c r="D106" s="15" t="s">
        <v>179</v>
      </c>
      <c r="E106" s="15" t="s">
        <v>8</v>
      </c>
      <c r="F106" s="7" t="s">
        <v>36</v>
      </c>
      <c r="G106" s="7" t="s">
        <v>10</v>
      </c>
      <c r="H106" s="8">
        <v>1</v>
      </c>
      <c r="I106" s="7"/>
      <c r="J106" s="8">
        <v>9520</v>
      </c>
      <c r="K106" s="8">
        <v>24190</v>
      </c>
      <c r="L106" s="9">
        <v>4987326080915</v>
      </c>
      <c r="M106" s="6">
        <f t="shared" ca="1" si="1"/>
        <v>318</v>
      </c>
      <c r="N106" s="2" t="s">
        <v>9</v>
      </c>
    </row>
    <row r="107" spans="1:14" ht="15" customHeight="1">
      <c r="A107" s="13">
        <v>106</v>
      </c>
      <c r="B107" s="14">
        <v>2931</v>
      </c>
      <c r="C107" s="15" t="s">
        <v>180</v>
      </c>
      <c r="D107" s="15" t="s">
        <v>181</v>
      </c>
      <c r="E107" s="15" t="s">
        <v>8</v>
      </c>
      <c r="F107" s="7" t="s">
        <v>36</v>
      </c>
      <c r="G107" s="7" t="s">
        <v>10</v>
      </c>
      <c r="H107" s="8">
        <v>1</v>
      </c>
      <c r="I107" s="7"/>
      <c r="J107" s="8">
        <v>14450</v>
      </c>
      <c r="K107" s="8">
        <v>77400</v>
      </c>
      <c r="L107" s="9">
        <v>4987326062300</v>
      </c>
      <c r="M107" s="6">
        <f t="shared" ca="1" si="1"/>
        <v>762</v>
      </c>
      <c r="N107" s="2" t="s">
        <v>9</v>
      </c>
    </row>
    <row r="108" spans="1:14" ht="15" customHeight="1">
      <c r="A108" s="13">
        <v>107</v>
      </c>
      <c r="B108" s="14">
        <v>2932</v>
      </c>
      <c r="C108" s="15" t="s">
        <v>182</v>
      </c>
      <c r="D108" s="15" t="s">
        <v>181</v>
      </c>
      <c r="E108" s="15" t="s">
        <v>8</v>
      </c>
      <c r="F108" s="7" t="s">
        <v>36</v>
      </c>
      <c r="G108" s="7" t="s">
        <v>10</v>
      </c>
      <c r="H108" s="8">
        <v>1</v>
      </c>
      <c r="I108" s="7"/>
      <c r="J108" s="8">
        <v>10370</v>
      </c>
      <c r="K108" s="8">
        <v>68000</v>
      </c>
      <c r="L108" s="9">
        <v>4987326062270</v>
      </c>
      <c r="M108" s="6">
        <f t="shared" ca="1" si="1"/>
        <v>752</v>
      </c>
      <c r="N108" s="2" t="s">
        <v>9</v>
      </c>
    </row>
    <row r="109" spans="1:14" ht="15" customHeight="1">
      <c r="A109" s="13">
        <v>108</v>
      </c>
      <c r="B109" s="14">
        <v>2933</v>
      </c>
      <c r="C109" s="15" t="s">
        <v>183</v>
      </c>
      <c r="D109" s="15" t="s">
        <v>184</v>
      </c>
      <c r="E109" s="15" t="s">
        <v>8</v>
      </c>
      <c r="F109" s="7" t="s">
        <v>36</v>
      </c>
      <c r="G109" s="7" t="s">
        <v>10</v>
      </c>
      <c r="H109" s="8">
        <v>1</v>
      </c>
      <c r="I109" s="7"/>
      <c r="J109" s="8">
        <v>25200</v>
      </c>
      <c r="K109" s="8">
        <v>60400</v>
      </c>
      <c r="L109" s="9">
        <v>4987326062362</v>
      </c>
      <c r="M109" s="6">
        <f t="shared" ca="1" si="1"/>
        <v>386</v>
      </c>
      <c r="N109" s="2" t="s">
        <v>9</v>
      </c>
    </row>
    <row r="110" spans="1:14" ht="15" customHeight="1">
      <c r="A110" s="13">
        <v>109</v>
      </c>
      <c r="B110" s="14">
        <v>2934</v>
      </c>
      <c r="C110" s="15" t="s">
        <v>185</v>
      </c>
      <c r="D110" s="15" t="s">
        <v>186</v>
      </c>
      <c r="E110" s="15" t="s">
        <v>8</v>
      </c>
      <c r="F110" s="7" t="s">
        <v>36</v>
      </c>
      <c r="G110" s="7" t="s">
        <v>10</v>
      </c>
      <c r="H110" s="8">
        <v>1</v>
      </c>
      <c r="I110" s="7"/>
      <c r="J110" s="8">
        <v>6394</v>
      </c>
      <c r="K110" s="8">
        <v>33600</v>
      </c>
      <c r="L110" s="9">
        <v>4987326062317</v>
      </c>
      <c r="M110" s="6">
        <f t="shared" ca="1" si="1"/>
        <v>720</v>
      </c>
      <c r="N110" s="2" t="s">
        <v>9</v>
      </c>
    </row>
    <row r="111" spans="1:14" ht="15" customHeight="1">
      <c r="A111" s="13">
        <v>110</v>
      </c>
      <c r="B111" s="14">
        <v>2935</v>
      </c>
      <c r="C111" s="15" t="s">
        <v>187</v>
      </c>
      <c r="D111" s="15" t="s">
        <v>188</v>
      </c>
      <c r="E111" s="15" t="s">
        <v>8</v>
      </c>
      <c r="F111" s="7" t="s">
        <v>36</v>
      </c>
      <c r="G111" s="7" t="s">
        <v>10</v>
      </c>
      <c r="H111" s="8">
        <v>1</v>
      </c>
      <c r="I111" s="7"/>
      <c r="J111" s="8">
        <v>8125</v>
      </c>
      <c r="K111" s="8">
        <v>38500</v>
      </c>
      <c r="L111" s="9">
        <v>4987326062324</v>
      </c>
      <c r="M111" s="6">
        <f t="shared" ca="1" si="1"/>
        <v>984</v>
      </c>
      <c r="N111" s="2" t="s">
        <v>20</v>
      </c>
    </row>
    <row r="112" spans="1:14" ht="15" customHeight="1">
      <c r="A112" s="13">
        <v>111</v>
      </c>
      <c r="B112" s="14">
        <v>2936</v>
      </c>
      <c r="C112" s="15" t="s">
        <v>189</v>
      </c>
      <c r="D112" s="15" t="s">
        <v>190</v>
      </c>
      <c r="E112" s="15" t="s">
        <v>8</v>
      </c>
      <c r="F112" s="7" t="s">
        <v>36</v>
      </c>
      <c r="G112" s="7" t="s">
        <v>10</v>
      </c>
      <c r="H112" s="8">
        <v>1</v>
      </c>
      <c r="I112" s="7"/>
      <c r="J112" s="8">
        <v>51094</v>
      </c>
      <c r="K112" s="8">
        <v>189620</v>
      </c>
      <c r="L112" s="9">
        <v>4987326079254</v>
      </c>
      <c r="M112" s="6">
        <f t="shared" ca="1" si="1"/>
        <v>666</v>
      </c>
      <c r="N112" s="2" t="s">
        <v>20</v>
      </c>
    </row>
    <row r="113" spans="1:14" ht="15" customHeight="1">
      <c r="A113" s="13">
        <v>112</v>
      </c>
      <c r="B113" s="14">
        <v>2937</v>
      </c>
      <c r="C113" s="15" t="s">
        <v>191</v>
      </c>
      <c r="D113" s="15" t="s">
        <v>192</v>
      </c>
      <c r="E113" s="15" t="s">
        <v>8</v>
      </c>
      <c r="F113" s="7" t="s">
        <v>36</v>
      </c>
      <c r="G113" s="7" t="s">
        <v>10</v>
      </c>
      <c r="H113" s="8">
        <v>1</v>
      </c>
      <c r="I113" s="7"/>
      <c r="J113" s="8">
        <v>233100</v>
      </c>
      <c r="K113" s="8">
        <v>420400</v>
      </c>
      <c r="L113" s="9">
        <v>4987326062478</v>
      </c>
      <c r="M113" s="6">
        <f t="shared" ca="1" si="1"/>
        <v>994</v>
      </c>
      <c r="N113" s="2" t="s">
        <v>20</v>
      </c>
    </row>
    <row r="114" spans="1:14" ht="15" customHeight="1">
      <c r="A114" s="13">
        <v>113</v>
      </c>
      <c r="B114" s="14">
        <v>2938</v>
      </c>
      <c r="C114" s="15" t="s">
        <v>193</v>
      </c>
      <c r="D114" s="15" t="s">
        <v>179</v>
      </c>
      <c r="E114" s="15" t="s">
        <v>8</v>
      </c>
      <c r="F114" s="7" t="s">
        <v>36</v>
      </c>
      <c r="G114" s="7" t="s">
        <v>10</v>
      </c>
      <c r="H114" s="8">
        <v>1</v>
      </c>
      <c r="I114" s="7"/>
      <c r="J114" s="8">
        <v>7565</v>
      </c>
      <c r="K114" s="8">
        <v>23890</v>
      </c>
      <c r="L114" s="9">
        <v>4987326081219</v>
      </c>
      <c r="M114" s="6">
        <f t="shared" ca="1" si="1"/>
        <v>263</v>
      </c>
      <c r="N114" s="2" t="s">
        <v>9</v>
      </c>
    </row>
    <row r="115" spans="1:14" ht="15" customHeight="1">
      <c r="A115" s="13">
        <v>114</v>
      </c>
      <c r="B115" s="14">
        <v>2939</v>
      </c>
      <c r="C115" s="15" t="s">
        <v>194</v>
      </c>
      <c r="D115" s="15" t="s">
        <v>195</v>
      </c>
      <c r="E115" s="15" t="s">
        <v>1472</v>
      </c>
      <c r="F115" s="7" t="s">
        <v>36</v>
      </c>
      <c r="G115" s="7" t="s">
        <v>12</v>
      </c>
      <c r="H115" s="8">
        <v>1</v>
      </c>
      <c r="I115" s="7"/>
      <c r="J115" s="8">
        <v>5780</v>
      </c>
      <c r="K115" s="8">
        <v>32400</v>
      </c>
      <c r="L115" s="9">
        <v>4987326062263</v>
      </c>
      <c r="M115" s="6">
        <f t="shared" ca="1" si="1"/>
        <v>956</v>
      </c>
      <c r="N115" s="2" t="s">
        <v>9</v>
      </c>
    </row>
    <row r="116" spans="1:14" ht="15" customHeight="1">
      <c r="A116" s="13">
        <v>115</v>
      </c>
      <c r="B116" s="14">
        <v>2940</v>
      </c>
      <c r="C116" s="15" t="s">
        <v>196</v>
      </c>
      <c r="D116" s="15" t="s">
        <v>197</v>
      </c>
      <c r="E116" s="15" t="s">
        <v>1473</v>
      </c>
      <c r="F116" s="7" t="s">
        <v>36</v>
      </c>
      <c r="G116" s="7" t="s">
        <v>12</v>
      </c>
      <c r="H116" s="8">
        <v>1</v>
      </c>
      <c r="I116" s="7"/>
      <c r="J116" s="8">
        <v>3730</v>
      </c>
      <c r="K116" s="8">
        <v>17100</v>
      </c>
      <c r="L116" s="9">
        <v>4987326062287</v>
      </c>
      <c r="M116" s="6">
        <f t="shared" ca="1" si="1"/>
        <v>742</v>
      </c>
      <c r="N116" s="2" t="s">
        <v>9</v>
      </c>
    </row>
    <row r="117" spans="1:14" ht="15" customHeight="1">
      <c r="A117" s="13">
        <v>116</v>
      </c>
      <c r="B117" s="14">
        <v>2942</v>
      </c>
      <c r="C117" s="15" t="s">
        <v>198</v>
      </c>
      <c r="D117" s="15" t="s">
        <v>199</v>
      </c>
      <c r="E117" s="15" t="s">
        <v>1474</v>
      </c>
      <c r="F117" s="7" t="s">
        <v>11</v>
      </c>
      <c r="G117" s="7" t="s">
        <v>12</v>
      </c>
      <c r="H117" s="8">
        <v>1</v>
      </c>
      <c r="I117" s="7"/>
      <c r="J117" s="8">
        <v>10000</v>
      </c>
      <c r="K117" s="8">
        <v>24300</v>
      </c>
      <c r="L117" s="9">
        <v>4987026215211</v>
      </c>
      <c r="M117" s="6">
        <f t="shared" ca="1" si="1"/>
        <v>361</v>
      </c>
      <c r="N117" s="2" t="s">
        <v>9</v>
      </c>
    </row>
    <row r="118" spans="1:14" ht="15" customHeight="1">
      <c r="A118" s="13">
        <v>117</v>
      </c>
      <c r="B118" s="14">
        <v>2944</v>
      </c>
      <c r="C118" s="15" t="s">
        <v>200</v>
      </c>
      <c r="D118" s="15" t="s">
        <v>201</v>
      </c>
      <c r="E118" s="15" t="s">
        <v>1475</v>
      </c>
      <c r="F118" s="7" t="s">
        <v>11</v>
      </c>
      <c r="G118" s="7" t="s">
        <v>12</v>
      </c>
      <c r="H118" s="8">
        <v>1</v>
      </c>
      <c r="I118" s="7"/>
      <c r="J118" s="8">
        <v>60000</v>
      </c>
      <c r="K118" s="8">
        <v>150000</v>
      </c>
      <c r="L118" s="9">
        <v>4987026210100</v>
      </c>
      <c r="M118" s="6">
        <f t="shared" ca="1" si="1"/>
        <v>302</v>
      </c>
      <c r="N118" s="2" t="s">
        <v>9</v>
      </c>
    </row>
    <row r="119" spans="1:14" ht="15" customHeight="1">
      <c r="A119" s="13">
        <v>118</v>
      </c>
      <c r="B119" s="14">
        <v>2945</v>
      </c>
      <c r="C119" s="15" t="s">
        <v>888</v>
      </c>
      <c r="D119" s="15" t="s">
        <v>1238</v>
      </c>
      <c r="E119" s="15" t="s">
        <v>8</v>
      </c>
      <c r="F119" s="7" t="s">
        <v>11</v>
      </c>
      <c r="G119" s="7" t="s">
        <v>10</v>
      </c>
      <c r="H119" s="8">
        <v>1</v>
      </c>
      <c r="I119" s="7"/>
      <c r="J119" s="8">
        <v>17500</v>
      </c>
      <c r="K119" s="8">
        <v>25000</v>
      </c>
      <c r="L119" s="9">
        <v>4987026191010</v>
      </c>
      <c r="M119" s="6">
        <f t="shared" ca="1" si="1"/>
        <v>612</v>
      </c>
      <c r="N119" s="2" t="s">
        <v>9</v>
      </c>
    </row>
    <row r="120" spans="1:14" ht="15" customHeight="1">
      <c r="A120" s="13">
        <v>119</v>
      </c>
      <c r="B120" s="14">
        <v>2946</v>
      </c>
      <c r="C120" s="15" t="s">
        <v>889</v>
      </c>
      <c r="D120" s="15" t="s">
        <v>202</v>
      </c>
      <c r="E120" s="15" t="s">
        <v>8</v>
      </c>
      <c r="F120" s="7" t="s">
        <v>11</v>
      </c>
      <c r="G120" s="7" t="s">
        <v>10</v>
      </c>
      <c r="H120" s="8">
        <v>1</v>
      </c>
      <c r="I120" s="7"/>
      <c r="J120" s="8">
        <v>8400</v>
      </c>
      <c r="K120" s="8">
        <v>12000</v>
      </c>
      <c r="L120" s="9">
        <v>4987026191027</v>
      </c>
      <c r="M120" s="6">
        <f t="shared" ca="1" si="1"/>
        <v>143</v>
      </c>
      <c r="N120" s="2" t="s">
        <v>9</v>
      </c>
    </row>
    <row r="121" spans="1:14" ht="15" customHeight="1">
      <c r="A121" s="13">
        <v>120</v>
      </c>
      <c r="B121" s="14">
        <v>2947</v>
      </c>
      <c r="C121" s="15" t="s">
        <v>890</v>
      </c>
      <c r="D121" s="15" t="s">
        <v>202</v>
      </c>
      <c r="E121" s="15" t="s">
        <v>8</v>
      </c>
      <c r="F121" s="7" t="s">
        <v>11</v>
      </c>
      <c r="G121" s="7" t="s">
        <v>10</v>
      </c>
      <c r="H121" s="8">
        <v>1</v>
      </c>
      <c r="I121" s="7"/>
      <c r="J121" s="8">
        <v>8400</v>
      </c>
      <c r="K121" s="8">
        <v>12000</v>
      </c>
      <c r="L121" s="9">
        <v>4987026191034</v>
      </c>
      <c r="M121" s="6">
        <f t="shared" ca="1" si="1"/>
        <v>664</v>
      </c>
      <c r="N121" s="2" t="s">
        <v>9</v>
      </c>
    </row>
    <row r="122" spans="1:14" ht="15" customHeight="1">
      <c r="A122" s="13">
        <v>121</v>
      </c>
      <c r="B122" s="14">
        <v>2948</v>
      </c>
      <c r="C122" s="15" t="s">
        <v>203</v>
      </c>
      <c r="D122" s="15" t="s">
        <v>204</v>
      </c>
      <c r="E122" s="15" t="s">
        <v>8</v>
      </c>
      <c r="F122" s="7" t="s">
        <v>107</v>
      </c>
      <c r="G122" s="7" t="s">
        <v>10</v>
      </c>
      <c r="H122" s="8">
        <v>1</v>
      </c>
      <c r="I122" s="7"/>
      <c r="J122" s="8">
        <v>3150</v>
      </c>
      <c r="K122" s="8">
        <v>5200</v>
      </c>
      <c r="L122" s="9">
        <v>4987550022996</v>
      </c>
      <c r="M122" s="6">
        <f t="shared" ca="1" si="1"/>
        <v>400</v>
      </c>
      <c r="N122" s="2" t="s">
        <v>9</v>
      </c>
    </row>
    <row r="123" spans="1:14" ht="15" customHeight="1">
      <c r="A123" s="13">
        <v>122</v>
      </c>
      <c r="B123" s="14">
        <v>2949</v>
      </c>
      <c r="C123" s="15" t="s">
        <v>205</v>
      </c>
      <c r="D123" s="15" t="s">
        <v>206</v>
      </c>
      <c r="E123" s="15" t="s">
        <v>8</v>
      </c>
      <c r="F123" s="7" t="s">
        <v>107</v>
      </c>
      <c r="G123" s="7" t="s">
        <v>10</v>
      </c>
      <c r="H123" s="8">
        <v>1</v>
      </c>
      <c r="I123" s="7"/>
      <c r="J123" s="8">
        <v>3650</v>
      </c>
      <c r="K123" s="8">
        <v>5200</v>
      </c>
      <c r="L123" s="9">
        <v>4987502531088</v>
      </c>
      <c r="M123" s="6">
        <f t="shared" ca="1" si="1"/>
        <v>345</v>
      </c>
      <c r="N123" s="2" t="s">
        <v>9</v>
      </c>
    </row>
    <row r="124" spans="1:14" ht="15" customHeight="1">
      <c r="A124" s="13">
        <v>123</v>
      </c>
      <c r="B124" s="14">
        <v>2950</v>
      </c>
      <c r="C124" s="15" t="s">
        <v>207</v>
      </c>
      <c r="D124" s="15" t="s">
        <v>206</v>
      </c>
      <c r="E124" s="15" t="s">
        <v>8</v>
      </c>
      <c r="F124" s="7" t="s">
        <v>107</v>
      </c>
      <c r="G124" s="7" t="s">
        <v>10</v>
      </c>
      <c r="H124" s="8">
        <v>1</v>
      </c>
      <c r="I124" s="7"/>
      <c r="J124" s="8">
        <v>7000</v>
      </c>
      <c r="K124" s="8">
        <v>16800</v>
      </c>
      <c r="L124" s="9">
        <v>4987502487491</v>
      </c>
      <c r="M124" s="6">
        <f t="shared" ca="1" si="1"/>
        <v>686</v>
      </c>
      <c r="N124" s="2" t="s">
        <v>20</v>
      </c>
    </row>
    <row r="125" spans="1:14" ht="15" customHeight="1">
      <c r="A125" s="13">
        <v>124</v>
      </c>
      <c r="B125" s="14">
        <v>2951</v>
      </c>
      <c r="C125" s="15" t="s">
        <v>208</v>
      </c>
      <c r="D125" s="15" t="s">
        <v>209</v>
      </c>
      <c r="E125" s="15" t="s">
        <v>8</v>
      </c>
      <c r="F125" s="7" t="s">
        <v>1632</v>
      </c>
      <c r="G125" s="7" t="s">
        <v>10</v>
      </c>
      <c r="H125" s="8">
        <v>1</v>
      </c>
      <c r="I125" s="7"/>
      <c r="J125" s="8">
        <v>5850</v>
      </c>
      <c r="K125" s="8">
        <v>16000</v>
      </c>
      <c r="L125" s="9">
        <v>4987295612902</v>
      </c>
      <c r="M125" s="6">
        <f t="shared" ca="1" si="1"/>
        <v>249</v>
      </c>
      <c r="N125" s="2" t="s">
        <v>9</v>
      </c>
    </row>
    <row r="126" spans="1:14" ht="15" customHeight="1">
      <c r="A126" s="13">
        <v>125</v>
      </c>
      <c r="B126" s="14">
        <v>2952</v>
      </c>
      <c r="C126" s="15" t="s">
        <v>210</v>
      </c>
      <c r="D126" s="15" t="s">
        <v>209</v>
      </c>
      <c r="E126" s="15" t="s">
        <v>8</v>
      </c>
      <c r="F126" s="7" t="s">
        <v>1632</v>
      </c>
      <c r="G126" s="7" t="s">
        <v>10</v>
      </c>
      <c r="H126" s="8">
        <v>1</v>
      </c>
      <c r="I126" s="7"/>
      <c r="J126" s="8">
        <v>14400</v>
      </c>
      <c r="K126" s="8">
        <v>28000</v>
      </c>
      <c r="L126" s="9">
        <v>4987295612919</v>
      </c>
      <c r="M126" s="6">
        <f t="shared" ca="1" si="1"/>
        <v>958</v>
      </c>
      <c r="N126" s="2" t="s">
        <v>9</v>
      </c>
    </row>
    <row r="127" spans="1:14" ht="15" customHeight="1">
      <c r="A127" s="13">
        <v>126</v>
      </c>
      <c r="B127" s="14">
        <v>2953</v>
      </c>
      <c r="C127" s="15" t="s">
        <v>211</v>
      </c>
      <c r="D127" s="15" t="s">
        <v>209</v>
      </c>
      <c r="E127" s="15" t="s">
        <v>8</v>
      </c>
      <c r="F127" s="7" t="s">
        <v>1632</v>
      </c>
      <c r="G127" s="7" t="s">
        <v>10</v>
      </c>
      <c r="H127" s="8">
        <v>1</v>
      </c>
      <c r="I127" s="7"/>
      <c r="J127" s="8">
        <v>24300</v>
      </c>
      <c r="K127" s="8">
        <v>32000</v>
      </c>
      <c r="L127" s="9">
        <v>4987295612926</v>
      </c>
      <c r="M127" s="6">
        <f t="shared" ca="1" si="1"/>
        <v>955</v>
      </c>
      <c r="N127" s="2" t="s">
        <v>9</v>
      </c>
    </row>
    <row r="128" spans="1:14" ht="15" customHeight="1">
      <c r="A128" s="13">
        <v>127</v>
      </c>
      <c r="B128" s="14">
        <v>2954</v>
      </c>
      <c r="C128" s="15" t="s">
        <v>212</v>
      </c>
      <c r="D128" s="15" t="s">
        <v>209</v>
      </c>
      <c r="E128" s="15" t="s">
        <v>8</v>
      </c>
      <c r="F128" s="7" t="s">
        <v>1632</v>
      </c>
      <c r="G128" s="7" t="s">
        <v>10</v>
      </c>
      <c r="H128" s="8">
        <v>1</v>
      </c>
      <c r="I128" s="7"/>
      <c r="J128" s="8">
        <v>22050</v>
      </c>
      <c r="K128" s="8">
        <v>40000</v>
      </c>
      <c r="L128" s="9">
        <v>4987295612933</v>
      </c>
      <c r="M128" s="6">
        <f t="shared" ca="1" si="1"/>
        <v>849</v>
      </c>
      <c r="N128" s="2" t="s">
        <v>9</v>
      </c>
    </row>
    <row r="129" spans="1:14" ht="15" customHeight="1">
      <c r="A129" s="13">
        <v>128</v>
      </c>
      <c r="B129" s="14">
        <v>2955</v>
      </c>
      <c r="C129" s="15" t="s">
        <v>213</v>
      </c>
      <c r="D129" s="15" t="s">
        <v>214</v>
      </c>
      <c r="E129" s="15" t="s">
        <v>8</v>
      </c>
      <c r="F129" s="7" t="s">
        <v>1632</v>
      </c>
      <c r="G129" s="7" t="s">
        <v>10</v>
      </c>
      <c r="H129" s="8">
        <v>1</v>
      </c>
      <c r="I129" s="7"/>
      <c r="J129" s="8">
        <v>12600</v>
      </c>
      <c r="K129" s="8">
        <v>22400</v>
      </c>
      <c r="L129" s="9">
        <v>4987295652892</v>
      </c>
      <c r="M129" s="6">
        <f t="shared" ca="1" si="1"/>
        <v>845</v>
      </c>
      <c r="N129" s="2" t="s">
        <v>9</v>
      </c>
    </row>
    <row r="130" spans="1:14" ht="15" customHeight="1">
      <c r="A130" s="13">
        <v>129</v>
      </c>
      <c r="B130" s="14">
        <v>2957</v>
      </c>
      <c r="C130" s="15" t="s">
        <v>215</v>
      </c>
      <c r="D130" s="15" t="s">
        <v>216</v>
      </c>
      <c r="E130" s="15" t="s">
        <v>8</v>
      </c>
      <c r="F130" s="7" t="s">
        <v>72</v>
      </c>
      <c r="G130" s="7" t="s">
        <v>10</v>
      </c>
      <c r="H130" s="8">
        <v>1</v>
      </c>
      <c r="I130" s="7"/>
      <c r="J130" s="8">
        <v>15974</v>
      </c>
      <c r="K130" s="8">
        <v>22700</v>
      </c>
      <c r="L130" s="9">
        <v>4987595776212</v>
      </c>
      <c r="M130" s="6">
        <f t="shared" ca="1" si="1"/>
        <v>511</v>
      </c>
      <c r="N130" s="2" t="s">
        <v>9</v>
      </c>
    </row>
    <row r="131" spans="1:14" ht="15" customHeight="1">
      <c r="A131" s="13">
        <v>130</v>
      </c>
      <c r="B131" s="14">
        <v>2958</v>
      </c>
      <c r="C131" s="15" t="s">
        <v>137</v>
      </c>
      <c r="D131" s="15" t="s">
        <v>138</v>
      </c>
      <c r="E131" s="15" t="s">
        <v>8</v>
      </c>
      <c r="F131" s="7" t="s">
        <v>72</v>
      </c>
      <c r="G131" s="7" t="s">
        <v>10</v>
      </c>
      <c r="H131" s="8">
        <v>1</v>
      </c>
      <c r="I131" s="7"/>
      <c r="J131" s="8">
        <v>42413</v>
      </c>
      <c r="K131" s="8">
        <v>80800</v>
      </c>
      <c r="L131" s="9">
        <v>4987595778018</v>
      </c>
      <c r="M131" s="6">
        <f t="shared" ref="M131:M194" ca="1" si="2">RANDBETWEEN(1,999)</f>
        <v>750</v>
      </c>
      <c r="N131" s="2" t="s">
        <v>9</v>
      </c>
    </row>
    <row r="132" spans="1:14" ht="15" customHeight="1">
      <c r="A132" s="13">
        <v>131</v>
      </c>
      <c r="B132" s="14">
        <v>2984</v>
      </c>
      <c r="C132" s="15" t="s">
        <v>217</v>
      </c>
      <c r="D132" s="15" t="s">
        <v>218</v>
      </c>
      <c r="E132" s="15" t="s">
        <v>8</v>
      </c>
      <c r="F132" s="7" t="s">
        <v>127</v>
      </c>
      <c r="G132" s="7" t="s">
        <v>12</v>
      </c>
      <c r="H132" s="8">
        <v>1</v>
      </c>
      <c r="I132" s="7"/>
      <c r="J132" s="8">
        <v>6190</v>
      </c>
      <c r="K132" s="8">
        <v>8050</v>
      </c>
      <c r="L132" s="9">
        <v>4987427180019</v>
      </c>
      <c r="M132" s="6">
        <f t="shared" ca="1" si="2"/>
        <v>794</v>
      </c>
      <c r="N132" s="2" t="s">
        <v>9</v>
      </c>
    </row>
    <row r="133" spans="1:14" ht="15" customHeight="1">
      <c r="A133" s="13">
        <v>132</v>
      </c>
      <c r="B133" s="14">
        <v>2985</v>
      </c>
      <c r="C133" s="15" t="s">
        <v>219</v>
      </c>
      <c r="D133" s="15" t="s">
        <v>218</v>
      </c>
      <c r="E133" s="15" t="s">
        <v>8</v>
      </c>
      <c r="F133" s="7" t="s">
        <v>127</v>
      </c>
      <c r="G133" s="7" t="s">
        <v>12</v>
      </c>
      <c r="H133" s="8">
        <v>1</v>
      </c>
      <c r="I133" s="7"/>
      <c r="J133" s="8">
        <v>21640</v>
      </c>
      <c r="K133" s="8">
        <v>27600</v>
      </c>
      <c r="L133" s="9">
        <v>4987427183003</v>
      </c>
      <c r="M133" s="6">
        <f t="shared" ca="1" si="2"/>
        <v>168</v>
      </c>
      <c r="N133" s="2" t="s">
        <v>9</v>
      </c>
    </row>
    <row r="134" spans="1:14" ht="15" customHeight="1">
      <c r="A134" s="13">
        <v>133</v>
      </c>
      <c r="B134" s="14">
        <v>2986</v>
      </c>
      <c r="C134" s="15" t="s">
        <v>220</v>
      </c>
      <c r="D134" s="15" t="s">
        <v>218</v>
      </c>
      <c r="E134" s="15" t="s">
        <v>8</v>
      </c>
      <c r="F134" s="7" t="s">
        <v>127</v>
      </c>
      <c r="G134" s="7" t="s">
        <v>10</v>
      </c>
      <c r="H134" s="8">
        <v>1</v>
      </c>
      <c r="I134" s="7"/>
      <c r="J134" s="8">
        <v>20080</v>
      </c>
      <c r="K134" s="8">
        <v>25300</v>
      </c>
      <c r="L134" s="9">
        <v>4987427186004</v>
      </c>
      <c r="M134" s="6">
        <f t="shared" ca="1" si="2"/>
        <v>455</v>
      </c>
      <c r="N134" s="2" t="s">
        <v>9</v>
      </c>
    </row>
    <row r="135" spans="1:14" ht="15" customHeight="1">
      <c r="A135" s="13">
        <v>134</v>
      </c>
      <c r="B135" s="14">
        <v>2987</v>
      </c>
      <c r="C135" s="15" t="s">
        <v>221</v>
      </c>
      <c r="D135" s="15" t="s">
        <v>222</v>
      </c>
      <c r="E135" s="15" t="s">
        <v>8</v>
      </c>
      <c r="F135" s="7" t="s">
        <v>127</v>
      </c>
      <c r="G135" s="7" t="s">
        <v>10</v>
      </c>
      <c r="H135" s="8">
        <v>1</v>
      </c>
      <c r="I135" s="7"/>
      <c r="J135" s="8">
        <v>4000</v>
      </c>
      <c r="K135" s="8">
        <v>4600</v>
      </c>
      <c r="L135" s="9">
        <v>4987427192012</v>
      </c>
      <c r="M135" s="6">
        <f t="shared" ca="1" si="2"/>
        <v>867</v>
      </c>
      <c r="N135" s="2" t="s">
        <v>9</v>
      </c>
    </row>
    <row r="136" spans="1:14" ht="15" customHeight="1">
      <c r="A136" s="13">
        <v>135</v>
      </c>
      <c r="B136" s="14">
        <v>2988</v>
      </c>
      <c r="C136" s="15" t="s">
        <v>223</v>
      </c>
      <c r="D136" s="15" t="s">
        <v>224</v>
      </c>
      <c r="E136" s="15" t="s">
        <v>8</v>
      </c>
      <c r="F136" s="7" t="s">
        <v>127</v>
      </c>
      <c r="G136" s="7" t="s">
        <v>10</v>
      </c>
      <c r="H136" s="8">
        <v>1</v>
      </c>
      <c r="I136" s="7"/>
      <c r="J136" s="8">
        <v>21870</v>
      </c>
      <c r="K136" s="8">
        <v>24300</v>
      </c>
      <c r="L136" s="9">
        <v>4987427192388</v>
      </c>
      <c r="M136" s="6">
        <f t="shared" ca="1" si="2"/>
        <v>312</v>
      </c>
      <c r="N136" s="2" t="s">
        <v>9</v>
      </c>
    </row>
    <row r="137" spans="1:14" ht="15" customHeight="1">
      <c r="A137" s="13">
        <v>136</v>
      </c>
      <c r="B137" s="14">
        <v>2991</v>
      </c>
      <c r="C137" s="15" t="s">
        <v>225</v>
      </c>
      <c r="D137" s="15" t="s">
        <v>226</v>
      </c>
      <c r="E137" s="15" t="s">
        <v>8</v>
      </c>
      <c r="F137" s="7" t="s">
        <v>127</v>
      </c>
      <c r="G137" s="7" t="s">
        <v>10</v>
      </c>
      <c r="H137" s="8">
        <v>1</v>
      </c>
      <c r="I137" s="7"/>
      <c r="J137" s="8">
        <v>8500</v>
      </c>
      <c r="K137" s="8">
        <v>9800</v>
      </c>
      <c r="L137" s="9">
        <v>4987427199219</v>
      </c>
      <c r="M137" s="6">
        <f t="shared" ca="1" si="2"/>
        <v>854</v>
      </c>
      <c r="N137" s="2" t="s">
        <v>9</v>
      </c>
    </row>
    <row r="138" spans="1:14" ht="15" customHeight="1">
      <c r="A138" s="13">
        <v>137</v>
      </c>
      <c r="B138" s="14">
        <v>2992</v>
      </c>
      <c r="C138" s="15" t="s">
        <v>227</v>
      </c>
      <c r="D138" s="15" t="s">
        <v>1239</v>
      </c>
      <c r="E138" s="15" t="s">
        <v>8</v>
      </c>
      <c r="F138" s="7" t="s">
        <v>127</v>
      </c>
      <c r="G138" s="7" t="s">
        <v>10</v>
      </c>
      <c r="H138" s="8">
        <v>1</v>
      </c>
      <c r="I138" s="7"/>
      <c r="J138" s="8">
        <v>7000</v>
      </c>
      <c r="K138" s="8">
        <v>8000</v>
      </c>
      <c r="L138" s="9">
        <v>4987427199240</v>
      </c>
      <c r="M138" s="6">
        <f t="shared" ca="1" si="2"/>
        <v>814</v>
      </c>
      <c r="N138" s="2" t="s">
        <v>9</v>
      </c>
    </row>
    <row r="139" spans="1:14" ht="15" customHeight="1">
      <c r="A139" s="13">
        <v>138</v>
      </c>
      <c r="B139" s="14">
        <v>3009</v>
      </c>
      <c r="C139" s="15" t="s">
        <v>228</v>
      </c>
      <c r="D139" s="15" t="s">
        <v>229</v>
      </c>
      <c r="E139" s="15" t="s">
        <v>8</v>
      </c>
      <c r="F139" s="7" t="s">
        <v>127</v>
      </c>
      <c r="G139" s="7" t="s">
        <v>10</v>
      </c>
      <c r="H139" s="8">
        <v>1</v>
      </c>
      <c r="I139" s="7"/>
      <c r="J139" s="8">
        <v>9500</v>
      </c>
      <c r="K139" s="8">
        <v>10500</v>
      </c>
      <c r="L139" s="9">
        <v>4987427714696</v>
      </c>
      <c r="M139" s="6">
        <f t="shared" ca="1" si="2"/>
        <v>710</v>
      </c>
      <c r="N139" s="2" t="s">
        <v>9</v>
      </c>
    </row>
    <row r="140" spans="1:14" ht="15" customHeight="1">
      <c r="A140" s="13">
        <v>139</v>
      </c>
      <c r="B140" s="14">
        <v>3014</v>
      </c>
      <c r="C140" s="15" t="s">
        <v>232</v>
      </c>
      <c r="D140" s="15" t="s">
        <v>233</v>
      </c>
      <c r="E140" s="15" t="s">
        <v>8</v>
      </c>
      <c r="F140" s="7" t="s">
        <v>127</v>
      </c>
      <c r="G140" s="7" t="s">
        <v>10</v>
      </c>
      <c r="H140" s="8">
        <v>1</v>
      </c>
      <c r="I140" s="7"/>
      <c r="J140" s="8">
        <v>7170</v>
      </c>
      <c r="K140" s="8">
        <v>9200</v>
      </c>
      <c r="L140" s="9">
        <v>4987427180026</v>
      </c>
      <c r="M140" s="6">
        <f t="shared" ca="1" si="2"/>
        <v>905</v>
      </c>
      <c r="N140" s="2" t="s">
        <v>9</v>
      </c>
    </row>
    <row r="141" spans="1:14" ht="15" customHeight="1">
      <c r="A141" s="13">
        <v>140</v>
      </c>
      <c r="B141" s="14">
        <v>3015</v>
      </c>
      <c r="C141" s="15" t="s">
        <v>234</v>
      </c>
      <c r="D141" s="15" t="s">
        <v>1240</v>
      </c>
      <c r="E141" s="15" t="s">
        <v>1476</v>
      </c>
      <c r="F141" s="7" t="s">
        <v>16</v>
      </c>
      <c r="G141" s="7" t="s">
        <v>12</v>
      </c>
      <c r="H141" s="8">
        <v>1</v>
      </c>
      <c r="I141" s="7"/>
      <c r="J141" s="8">
        <v>8000</v>
      </c>
      <c r="K141" s="8">
        <v>10000</v>
      </c>
      <c r="L141" s="9">
        <v>4987270260524</v>
      </c>
      <c r="M141" s="6">
        <f t="shared" ca="1" si="2"/>
        <v>141</v>
      </c>
      <c r="N141" s="2" t="s">
        <v>9</v>
      </c>
    </row>
    <row r="142" spans="1:14" ht="15" customHeight="1">
      <c r="A142" s="13">
        <v>141</v>
      </c>
      <c r="B142" s="14">
        <v>3192</v>
      </c>
      <c r="C142" s="15" t="s">
        <v>235</v>
      </c>
      <c r="D142" s="15" t="s">
        <v>1241</v>
      </c>
      <c r="E142" s="15" t="s">
        <v>1477</v>
      </c>
      <c r="F142" s="7" t="s">
        <v>236</v>
      </c>
      <c r="G142" s="7" t="s">
        <v>10</v>
      </c>
      <c r="H142" s="8">
        <v>1</v>
      </c>
      <c r="I142" s="7"/>
      <c r="J142" s="8">
        <v>8500</v>
      </c>
      <c r="K142" s="8">
        <v>40000</v>
      </c>
      <c r="L142" s="9">
        <v>4560165134478</v>
      </c>
      <c r="M142" s="6">
        <f t="shared" ca="1" si="2"/>
        <v>957</v>
      </c>
      <c r="N142" s="2" t="s">
        <v>9</v>
      </c>
    </row>
    <row r="143" spans="1:14" ht="15" customHeight="1">
      <c r="A143" s="13">
        <v>142</v>
      </c>
      <c r="B143" s="14">
        <v>3193</v>
      </c>
      <c r="C143" s="15" t="s">
        <v>891</v>
      </c>
      <c r="D143" s="15" t="s">
        <v>237</v>
      </c>
      <c r="E143" s="15" t="s">
        <v>1478</v>
      </c>
      <c r="F143" s="7" t="s">
        <v>238</v>
      </c>
      <c r="G143" s="7" t="s">
        <v>45</v>
      </c>
      <c r="H143" s="8">
        <v>1</v>
      </c>
      <c r="I143" s="7"/>
      <c r="J143" s="8">
        <v>14200</v>
      </c>
      <c r="K143" s="8">
        <v>92400</v>
      </c>
      <c r="L143" s="9">
        <v>480902650129</v>
      </c>
      <c r="M143" s="6">
        <f t="shared" ca="1" si="2"/>
        <v>402</v>
      </c>
      <c r="N143" s="2" t="s">
        <v>9</v>
      </c>
    </row>
    <row r="144" spans="1:14" ht="15" customHeight="1">
      <c r="A144" s="13">
        <v>143</v>
      </c>
      <c r="B144" s="14">
        <v>3194</v>
      </c>
      <c r="C144" s="15" t="s">
        <v>892</v>
      </c>
      <c r="D144" s="15" t="s">
        <v>1242</v>
      </c>
      <c r="E144" s="15" t="s">
        <v>1479</v>
      </c>
      <c r="F144" s="7" t="s">
        <v>238</v>
      </c>
      <c r="G144" s="7" t="s">
        <v>30</v>
      </c>
      <c r="H144" s="8">
        <v>1</v>
      </c>
      <c r="I144" s="7"/>
      <c r="J144" s="8">
        <v>30000</v>
      </c>
      <c r="K144" s="8">
        <v>100000</v>
      </c>
      <c r="L144" s="9">
        <v>480902650150</v>
      </c>
      <c r="M144" s="6">
        <f t="shared" ca="1" si="2"/>
        <v>947</v>
      </c>
      <c r="N144" s="2" t="s">
        <v>9</v>
      </c>
    </row>
    <row r="145" spans="1:14" ht="15" customHeight="1">
      <c r="A145" s="13">
        <v>144</v>
      </c>
      <c r="B145" s="14">
        <v>3264</v>
      </c>
      <c r="C145" s="15" t="s">
        <v>239</v>
      </c>
      <c r="D145" s="15" t="s">
        <v>1243</v>
      </c>
      <c r="E145" s="15" t="s">
        <v>8</v>
      </c>
      <c r="F145" s="7" t="s">
        <v>61</v>
      </c>
      <c r="G145" s="7" t="s">
        <v>10</v>
      </c>
      <c r="H145" s="8">
        <v>1</v>
      </c>
      <c r="I145" s="7"/>
      <c r="J145" s="8">
        <v>28300</v>
      </c>
      <c r="K145" s="8">
        <v>30800</v>
      </c>
      <c r="L145" s="9">
        <v>3573026066536</v>
      </c>
      <c r="M145" s="6">
        <f t="shared" ca="1" si="2"/>
        <v>230</v>
      </c>
      <c r="N145" s="2" t="s">
        <v>9</v>
      </c>
    </row>
    <row r="146" spans="1:14" ht="15" customHeight="1">
      <c r="A146" s="13">
        <v>145</v>
      </c>
      <c r="B146" s="14">
        <v>3265</v>
      </c>
      <c r="C146" s="15" t="s">
        <v>240</v>
      </c>
      <c r="D146" s="15" t="s">
        <v>241</v>
      </c>
      <c r="E146" s="15" t="s">
        <v>8</v>
      </c>
      <c r="F146" s="7" t="s">
        <v>61</v>
      </c>
      <c r="G146" s="7" t="s">
        <v>10</v>
      </c>
      <c r="H146" s="8">
        <v>1</v>
      </c>
      <c r="I146" s="7"/>
      <c r="J146" s="8">
        <v>20000</v>
      </c>
      <c r="K146" s="8">
        <v>21800</v>
      </c>
      <c r="L146" s="9">
        <v>3573026066475</v>
      </c>
      <c r="M146" s="6">
        <f t="shared" ca="1" si="2"/>
        <v>873</v>
      </c>
      <c r="N146" s="2" t="s">
        <v>9</v>
      </c>
    </row>
    <row r="147" spans="1:14" ht="15" customHeight="1">
      <c r="A147" s="13">
        <v>146</v>
      </c>
      <c r="B147" s="14">
        <v>3268</v>
      </c>
      <c r="C147" s="15" t="s">
        <v>242</v>
      </c>
      <c r="D147" s="15" t="s">
        <v>243</v>
      </c>
      <c r="E147" s="15" t="s">
        <v>8</v>
      </c>
      <c r="F147" s="7" t="s">
        <v>61</v>
      </c>
      <c r="G147" s="7" t="s">
        <v>10</v>
      </c>
      <c r="H147" s="8">
        <v>1</v>
      </c>
      <c r="I147" s="7"/>
      <c r="J147" s="8">
        <v>920</v>
      </c>
      <c r="K147" s="8">
        <v>1000</v>
      </c>
      <c r="L147" s="9">
        <v>3573026099947</v>
      </c>
      <c r="M147" s="6">
        <f t="shared" ca="1" si="2"/>
        <v>717</v>
      </c>
      <c r="N147" s="2" t="s">
        <v>9</v>
      </c>
    </row>
    <row r="148" spans="1:14" ht="15" customHeight="1">
      <c r="A148" s="13">
        <v>147</v>
      </c>
      <c r="B148" s="14">
        <v>3421</v>
      </c>
      <c r="C148" s="15" t="s">
        <v>244</v>
      </c>
      <c r="D148" s="15" t="s">
        <v>1244</v>
      </c>
      <c r="E148" s="15" t="s">
        <v>8</v>
      </c>
      <c r="F148" s="7" t="s">
        <v>236</v>
      </c>
      <c r="G148" s="7" t="s">
        <v>12</v>
      </c>
      <c r="H148" s="8">
        <v>1</v>
      </c>
      <c r="I148" s="7"/>
      <c r="J148" s="8">
        <v>23900</v>
      </c>
      <c r="K148" s="8">
        <v>35000</v>
      </c>
      <c r="L148" s="9">
        <v>4560165133273</v>
      </c>
      <c r="M148" s="6">
        <f t="shared" ca="1" si="2"/>
        <v>274</v>
      </c>
      <c r="N148" s="2" t="s">
        <v>9</v>
      </c>
    </row>
    <row r="149" spans="1:14" ht="15" customHeight="1">
      <c r="A149" s="13">
        <v>148</v>
      </c>
      <c r="B149" s="14">
        <v>3467</v>
      </c>
      <c r="C149" s="15" t="s">
        <v>893</v>
      </c>
      <c r="D149" s="15" t="s">
        <v>245</v>
      </c>
      <c r="E149" s="15" t="s">
        <v>246</v>
      </c>
      <c r="F149" s="7" t="s">
        <v>84</v>
      </c>
      <c r="G149" s="7" t="s">
        <v>45</v>
      </c>
      <c r="H149" s="8">
        <v>1</v>
      </c>
      <c r="I149" s="7"/>
      <c r="J149" s="8">
        <v>7000</v>
      </c>
      <c r="K149" s="8">
        <v>0</v>
      </c>
      <c r="L149" s="9">
        <v>0</v>
      </c>
      <c r="M149" s="6">
        <f t="shared" ca="1" si="2"/>
        <v>644</v>
      </c>
      <c r="N149" s="2" t="s">
        <v>9</v>
      </c>
    </row>
    <row r="150" spans="1:14" ht="15" customHeight="1">
      <c r="A150" s="13">
        <v>149</v>
      </c>
      <c r="B150" s="14">
        <v>3557</v>
      </c>
      <c r="C150" s="15" t="s">
        <v>894</v>
      </c>
      <c r="D150" s="15" t="s">
        <v>247</v>
      </c>
      <c r="E150" s="15" t="s">
        <v>8</v>
      </c>
      <c r="F150" s="7" t="s">
        <v>248</v>
      </c>
      <c r="G150" s="7" t="s">
        <v>10</v>
      </c>
      <c r="H150" s="8">
        <v>1</v>
      </c>
      <c r="I150" s="7"/>
      <c r="J150" s="8">
        <v>33600</v>
      </c>
      <c r="K150" s="8">
        <v>43200</v>
      </c>
      <c r="L150" s="9">
        <v>0</v>
      </c>
      <c r="M150" s="6">
        <f t="shared" ca="1" si="2"/>
        <v>763</v>
      </c>
      <c r="N150" s="2" t="s">
        <v>9</v>
      </c>
    </row>
    <row r="151" spans="1:14" ht="15" customHeight="1">
      <c r="A151" s="13">
        <v>150</v>
      </c>
      <c r="B151" s="14">
        <v>3558</v>
      </c>
      <c r="C151" s="15" t="s">
        <v>895</v>
      </c>
      <c r="D151" s="15" t="s">
        <v>249</v>
      </c>
      <c r="E151" s="15" t="s">
        <v>8</v>
      </c>
      <c r="F151" s="7" t="s">
        <v>248</v>
      </c>
      <c r="G151" s="7" t="s">
        <v>10</v>
      </c>
      <c r="H151" s="8">
        <v>1</v>
      </c>
      <c r="I151" s="7"/>
      <c r="J151" s="8">
        <v>33600</v>
      </c>
      <c r="K151" s="8">
        <v>43200</v>
      </c>
      <c r="L151" s="9">
        <v>0</v>
      </c>
      <c r="M151" s="6">
        <f t="shared" ca="1" si="2"/>
        <v>450</v>
      </c>
      <c r="N151" s="2" t="s">
        <v>9</v>
      </c>
    </row>
    <row r="152" spans="1:14" ht="15" customHeight="1">
      <c r="A152" s="13">
        <v>151</v>
      </c>
      <c r="B152" s="14">
        <v>3578</v>
      </c>
      <c r="C152" s="15" t="s">
        <v>250</v>
      </c>
      <c r="D152" s="15" t="s">
        <v>251</v>
      </c>
      <c r="E152" s="15" t="s">
        <v>8</v>
      </c>
      <c r="F152" s="7" t="s">
        <v>252</v>
      </c>
      <c r="G152" s="7" t="s">
        <v>12</v>
      </c>
      <c r="H152" s="8">
        <v>1</v>
      </c>
      <c r="I152" s="7"/>
      <c r="J152" s="8">
        <v>9500</v>
      </c>
      <c r="K152" s="8">
        <v>11300</v>
      </c>
      <c r="L152" s="9">
        <v>4904095700585</v>
      </c>
      <c r="M152" s="6">
        <f t="shared" ca="1" si="2"/>
        <v>464</v>
      </c>
      <c r="N152" s="2" t="s">
        <v>9</v>
      </c>
    </row>
    <row r="153" spans="1:14" ht="15" customHeight="1">
      <c r="A153" s="13">
        <v>152</v>
      </c>
      <c r="B153" s="14">
        <v>3579</v>
      </c>
      <c r="C153" s="15" t="s">
        <v>253</v>
      </c>
      <c r="D153" s="15" t="s">
        <v>254</v>
      </c>
      <c r="E153" s="15" t="s">
        <v>8</v>
      </c>
      <c r="F153" s="7" t="s">
        <v>255</v>
      </c>
      <c r="G153" s="7" t="s">
        <v>45</v>
      </c>
      <c r="H153" s="8">
        <v>1</v>
      </c>
      <c r="I153" s="7"/>
      <c r="J153" s="8">
        <v>10500</v>
      </c>
      <c r="K153" s="8">
        <v>15000</v>
      </c>
      <c r="L153" s="9">
        <v>4589461473029</v>
      </c>
      <c r="M153" s="6">
        <f t="shared" ca="1" si="2"/>
        <v>930</v>
      </c>
      <c r="N153" s="2" t="s">
        <v>9</v>
      </c>
    </row>
    <row r="154" spans="1:14" ht="15" customHeight="1">
      <c r="A154" s="13">
        <v>153</v>
      </c>
      <c r="B154" s="14">
        <v>3586</v>
      </c>
      <c r="C154" s="15" t="s">
        <v>256</v>
      </c>
      <c r="D154" s="15" t="s">
        <v>257</v>
      </c>
      <c r="E154" s="15" t="s">
        <v>8</v>
      </c>
      <c r="F154" s="7" t="s">
        <v>258</v>
      </c>
      <c r="G154" s="7" t="s">
        <v>12</v>
      </c>
      <c r="H154" s="8">
        <v>1</v>
      </c>
      <c r="I154" s="7"/>
      <c r="J154" s="8">
        <v>50000</v>
      </c>
      <c r="K154" s="8">
        <v>50000</v>
      </c>
      <c r="L154" s="9">
        <v>4987488234874</v>
      </c>
      <c r="M154" s="6">
        <f t="shared" ca="1" si="2"/>
        <v>456</v>
      </c>
      <c r="N154" s="2" t="s">
        <v>9</v>
      </c>
    </row>
    <row r="155" spans="1:14" ht="15" customHeight="1">
      <c r="A155" s="13">
        <v>154</v>
      </c>
      <c r="B155" s="14">
        <v>3587</v>
      </c>
      <c r="C155" s="15" t="s">
        <v>259</v>
      </c>
      <c r="D155" s="15" t="s">
        <v>260</v>
      </c>
      <c r="E155" s="15" t="s">
        <v>1480</v>
      </c>
      <c r="F155" s="7" t="s">
        <v>16</v>
      </c>
      <c r="G155" s="7" t="s">
        <v>10</v>
      </c>
      <c r="H155" s="8">
        <v>1</v>
      </c>
      <c r="I155" s="7"/>
      <c r="J155" s="8">
        <v>16800</v>
      </c>
      <c r="K155" s="8">
        <v>40000</v>
      </c>
      <c r="L155" s="9">
        <v>4987270298558</v>
      </c>
      <c r="M155" s="6">
        <f t="shared" ca="1" si="2"/>
        <v>865</v>
      </c>
      <c r="N155" s="2" t="s">
        <v>9</v>
      </c>
    </row>
    <row r="156" spans="1:14" ht="15" customHeight="1">
      <c r="A156" s="13">
        <v>155</v>
      </c>
      <c r="B156" s="14">
        <v>3588</v>
      </c>
      <c r="C156" s="15" t="s">
        <v>896</v>
      </c>
      <c r="D156" s="15" t="s">
        <v>261</v>
      </c>
      <c r="E156" s="15" t="s">
        <v>1481</v>
      </c>
      <c r="F156" s="7" t="s">
        <v>16</v>
      </c>
      <c r="G156" s="7" t="s">
        <v>10</v>
      </c>
      <c r="H156" s="8">
        <v>1</v>
      </c>
      <c r="I156" s="7"/>
      <c r="J156" s="8">
        <v>15400</v>
      </c>
      <c r="K156" s="8">
        <v>20000</v>
      </c>
      <c r="L156" s="9">
        <v>4987270298565</v>
      </c>
      <c r="M156" s="6">
        <f t="shared" ca="1" si="2"/>
        <v>332</v>
      </c>
      <c r="N156" s="2" t="s">
        <v>9</v>
      </c>
    </row>
    <row r="157" spans="1:14" ht="15" customHeight="1">
      <c r="A157" s="13">
        <v>156</v>
      </c>
      <c r="B157" s="14">
        <v>3626</v>
      </c>
      <c r="C157" s="15" t="s">
        <v>897</v>
      </c>
      <c r="D157" s="15" t="s">
        <v>8</v>
      </c>
      <c r="E157" s="15" t="s">
        <v>8</v>
      </c>
      <c r="F157" s="7" t="s">
        <v>252</v>
      </c>
      <c r="G157" s="7" t="s">
        <v>10</v>
      </c>
      <c r="H157" s="8">
        <v>1</v>
      </c>
      <c r="I157" s="7"/>
      <c r="J157" s="8">
        <v>1000</v>
      </c>
      <c r="K157" s="8">
        <v>1200</v>
      </c>
      <c r="L157" s="9">
        <v>4562108481526</v>
      </c>
      <c r="M157" s="6">
        <f t="shared" ca="1" si="2"/>
        <v>275</v>
      </c>
      <c r="N157" s="2" t="s">
        <v>9</v>
      </c>
    </row>
    <row r="158" spans="1:14" ht="15" customHeight="1">
      <c r="A158" s="13">
        <v>157</v>
      </c>
      <c r="B158" s="14">
        <v>3627</v>
      </c>
      <c r="C158" s="15" t="s">
        <v>898</v>
      </c>
      <c r="D158" s="15" t="s">
        <v>1245</v>
      </c>
      <c r="E158" s="15" t="s">
        <v>8</v>
      </c>
      <c r="F158" s="7" t="s">
        <v>591</v>
      </c>
      <c r="G158" s="7" t="s">
        <v>12</v>
      </c>
      <c r="H158" s="8">
        <v>1</v>
      </c>
      <c r="I158" s="7"/>
      <c r="J158" s="8">
        <v>11200</v>
      </c>
      <c r="K158" s="8">
        <v>12500</v>
      </c>
      <c r="L158" s="9">
        <v>0</v>
      </c>
      <c r="M158" s="6">
        <f t="shared" ca="1" si="2"/>
        <v>779</v>
      </c>
      <c r="N158" s="2" t="s">
        <v>9</v>
      </c>
    </row>
    <row r="159" spans="1:14" ht="15" customHeight="1">
      <c r="A159" s="13">
        <v>158</v>
      </c>
      <c r="B159" s="14">
        <v>3630</v>
      </c>
      <c r="C159" s="15" t="s">
        <v>899</v>
      </c>
      <c r="D159" s="15" t="s">
        <v>1246</v>
      </c>
      <c r="E159" s="15" t="s">
        <v>1482</v>
      </c>
      <c r="F159" s="7" t="s">
        <v>291</v>
      </c>
      <c r="G159" s="7" t="s">
        <v>12</v>
      </c>
      <c r="H159" s="8">
        <v>1</v>
      </c>
      <c r="I159" s="7"/>
      <c r="J159" s="8">
        <v>15000</v>
      </c>
      <c r="K159" s="8">
        <v>30000</v>
      </c>
      <c r="L159" s="9">
        <v>4946247421023</v>
      </c>
      <c r="M159" s="6">
        <f t="shared" ca="1" si="2"/>
        <v>916</v>
      </c>
      <c r="N159" s="2" t="s">
        <v>9</v>
      </c>
    </row>
    <row r="160" spans="1:14" ht="15" customHeight="1">
      <c r="A160" s="13">
        <v>159</v>
      </c>
      <c r="B160" s="14">
        <v>3631</v>
      </c>
      <c r="C160" s="15" t="s">
        <v>900</v>
      </c>
      <c r="D160" s="15" t="s">
        <v>1246</v>
      </c>
      <c r="E160" s="15" t="s">
        <v>1483</v>
      </c>
      <c r="F160" s="7" t="s">
        <v>291</v>
      </c>
      <c r="G160" s="7" t="s">
        <v>12</v>
      </c>
      <c r="H160" s="8">
        <v>1</v>
      </c>
      <c r="I160" s="7"/>
      <c r="J160" s="8">
        <v>13000</v>
      </c>
      <c r="K160" s="8">
        <v>16800</v>
      </c>
      <c r="L160" s="9">
        <v>4946247414223</v>
      </c>
      <c r="M160" s="6">
        <f t="shared" ca="1" si="2"/>
        <v>403</v>
      </c>
      <c r="N160" s="2" t="s">
        <v>9</v>
      </c>
    </row>
    <row r="161" spans="1:14" ht="15" customHeight="1">
      <c r="A161" s="13">
        <v>160</v>
      </c>
      <c r="B161" s="14">
        <v>3660</v>
      </c>
      <c r="C161" s="15" t="s">
        <v>901</v>
      </c>
      <c r="D161" s="15" t="s">
        <v>1247</v>
      </c>
      <c r="E161" s="15" t="s">
        <v>8</v>
      </c>
      <c r="F161" s="7" t="s">
        <v>1633</v>
      </c>
      <c r="G161" s="7" t="s">
        <v>12</v>
      </c>
      <c r="H161" s="8">
        <v>1</v>
      </c>
      <c r="I161" s="7"/>
      <c r="J161" s="8">
        <v>17700</v>
      </c>
      <c r="K161" s="8">
        <v>24500</v>
      </c>
      <c r="L161" s="9">
        <v>4987902305258</v>
      </c>
      <c r="M161" s="6">
        <f t="shared" ca="1" si="2"/>
        <v>200</v>
      </c>
      <c r="N161" s="2" t="s">
        <v>9</v>
      </c>
    </row>
    <row r="162" spans="1:14" ht="15" customHeight="1">
      <c r="A162" s="13">
        <v>161</v>
      </c>
      <c r="B162" s="14">
        <v>3661</v>
      </c>
      <c r="C162" s="15" t="s">
        <v>902</v>
      </c>
      <c r="D162" s="15" t="s">
        <v>1248</v>
      </c>
      <c r="E162" s="15" t="s">
        <v>8</v>
      </c>
      <c r="F162" s="7" t="s">
        <v>1634</v>
      </c>
      <c r="G162" s="7" t="s">
        <v>10</v>
      </c>
      <c r="H162" s="8">
        <v>1</v>
      </c>
      <c r="I162" s="7"/>
      <c r="J162" s="8">
        <v>13000</v>
      </c>
      <c r="K162" s="8">
        <v>16500</v>
      </c>
      <c r="L162" s="9">
        <v>480931750654</v>
      </c>
      <c r="M162" s="6">
        <f t="shared" ca="1" si="2"/>
        <v>947</v>
      </c>
      <c r="N162" s="2" t="s">
        <v>9</v>
      </c>
    </row>
    <row r="163" spans="1:14" ht="15" customHeight="1">
      <c r="A163" s="13">
        <v>162</v>
      </c>
      <c r="B163" s="14">
        <v>3669</v>
      </c>
      <c r="C163" s="15" t="s">
        <v>903</v>
      </c>
      <c r="D163" s="15" t="s">
        <v>1249</v>
      </c>
      <c r="E163" s="15" t="s">
        <v>8</v>
      </c>
      <c r="F163" s="7" t="s">
        <v>127</v>
      </c>
      <c r="G163" s="7" t="s">
        <v>45</v>
      </c>
      <c r="H163" s="8">
        <v>1</v>
      </c>
      <c r="I163" s="7"/>
      <c r="J163" s="8">
        <v>5080</v>
      </c>
      <c r="K163" s="8">
        <v>5700</v>
      </c>
      <c r="L163" s="9">
        <v>4987427199370</v>
      </c>
      <c r="M163" s="6">
        <f t="shared" ca="1" si="2"/>
        <v>994</v>
      </c>
      <c r="N163" s="2" t="s">
        <v>9</v>
      </c>
    </row>
    <row r="164" spans="1:14" ht="15" customHeight="1">
      <c r="A164" s="13">
        <v>163</v>
      </c>
      <c r="B164" s="14">
        <v>3670</v>
      </c>
      <c r="C164" s="15" t="s">
        <v>904</v>
      </c>
      <c r="D164" s="15" t="s">
        <v>1250</v>
      </c>
      <c r="E164" s="15" t="s">
        <v>8</v>
      </c>
      <c r="F164" s="7" t="s">
        <v>413</v>
      </c>
      <c r="G164" s="7" t="s">
        <v>1630</v>
      </c>
      <c r="H164" s="8">
        <v>1</v>
      </c>
      <c r="I164" s="7"/>
      <c r="J164" s="8">
        <v>12700</v>
      </c>
      <c r="K164" s="8">
        <v>17300</v>
      </c>
      <c r="L164" s="9">
        <v>4987382035904</v>
      </c>
      <c r="M164" s="6">
        <f t="shared" ca="1" si="2"/>
        <v>851</v>
      </c>
      <c r="N164" s="2" t="s">
        <v>9</v>
      </c>
    </row>
    <row r="165" spans="1:14" ht="15" customHeight="1">
      <c r="A165" s="13">
        <v>164</v>
      </c>
      <c r="B165" s="14">
        <v>3673</v>
      </c>
      <c r="C165" s="15" t="s">
        <v>905</v>
      </c>
      <c r="D165" s="15" t="s">
        <v>1251</v>
      </c>
      <c r="E165" s="15" t="s">
        <v>8</v>
      </c>
      <c r="F165" s="7" t="s">
        <v>1635</v>
      </c>
      <c r="G165" s="7" t="s">
        <v>12</v>
      </c>
      <c r="H165" s="8">
        <v>1</v>
      </c>
      <c r="I165" s="7"/>
      <c r="J165" s="8">
        <v>6250</v>
      </c>
      <c r="K165" s="8">
        <v>6250</v>
      </c>
      <c r="L165" s="9">
        <v>4571166337539</v>
      </c>
      <c r="M165" s="6">
        <f t="shared" ca="1" si="2"/>
        <v>175</v>
      </c>
      <c r="N165" s="2" t="s">
        <v>9</v>
      </c>
    </row>
    <row r="166" spans="1:14" ht="15" customHeight="1">
      <c r="A166" s="13">
        <v>165</v>
      </c>
      <c r="B166" s="14">
        <v>3744</v>
      </c>
      <c r="C166" s="15" t="s">
        <v>906</v>
      </c>
      <c r="D166" s="15" t="s">
        <v>1252</v>
      </c>
      <c r="E166" s="15" t="s">
        <v>8</v>
      </c>
      <c r="F166" s="7" t="s">
        <v>16</v>
      </c>
      <c r="G166" s="7" t="s">
        <v>10</v>
      </c>
      <c r="H166" s="8">
        <v>1</v>
      </c>
      <c r="I166" s="7"/>
      <c r="J166" s="8">
        <v>33500</v>
      </c>
      <c r="K166" s="8">
        <v>40000</v>
      </c>
      <c r="L166" s="9">
        <v>4987270260111</v>
      </c>
      <c r="M166" s="6">
        <f t="shared" ca="1" si="2"/>
        <v>788</v>
      </c>
      <c r="N166" s="2" t="s">
        <v>9</v>
      </c>
    </row>
    <row r="167" spans="1:14" ht="15" customHeight="1">
      <c r="A167" s="13">
        <v>166</v>
      </c>
      <c r="B167" s="14">
        <v>3745</v>
      </c>
      <c r="C167" s="15" t="s">
        <v>907</v>
      </c>
      <c r="D167" s="15" t="s">
        <v>1253</v>
      </c>
      <c r="E167" s="15" t="s">
        <v>8</v>
      </c>
      <c r="F167" s="7" t="s">
        <v>291</v>
      </c>
      <c r="G167" s="7" t="s">
        <v>12</v>
      </c>
      <c r="H167" s="8">
        <v>1</v>
      </c>
      <c r="I167" s="7"/>
      <c r="J167" s="8">
        <v>2000</v>
      </c>
      <c r="K167" s="8">
        <v>2400</v>
      </c>
      <c r="L167" s="9">
        <v>4946247412809</v>
      </c>
      <c r="M167" s="6">
        <f t="shared" ca="1" si="2"/>
        <v>687</v>
      </c>
      <c r="N167" s="2" t="s">
        <v>9</v>
      </c>
    </row>
    <row r="168" spans="1:14" ht="15" customHeight="1">
      <c r="A168" s="13">
        <v>167</v>
      </c>
      <c r="B168" s="14">
        <v>3925</v>
      </c>
      <c r="C168" s="15" t="s">
        <v>908</v>
      </c>
      <c r="D168" s="15" t="s">
        <v>1254</v>
      </c>
      <c r="E168" s="15" t="s">
        <v>1484</v>
      </c>
      <c r="F168" s="7" t="s">
        <v>40</v>
      </c>
      <c r="G168" s="7" t="s">
        <v>12</v>
      </c>
      <c r="H168" s="8">
        <v>1</v>
      </c>
      <c r="I168" s="7"/>
      <c r="J168" s="8">
        <v>6780</v>
      </c>
      <c r="K168" s="8">
        <v>13190</v>
      </c>
      <c r="L168" s="9">
        <v>0</v>
      </c>
      <c r="M168" s="6">
        <f t="shared" ca="1" si="2"/>
        <v>78</v>
      </c>
      <c r="N168" s="2" t="s">
        <v>9</v>
      </c>
    </row>
    <row r="169" spans="1:14" ht="15" customHeight="1">
      <c r="A169" s="13">
        <v>168</v>
      </c>
      <c r="B169" s="14">
        <v>3937</v>
      </c>
      <c r="C169" s="15" t="s">
        <v>909</v>
      </c>
      <c r="D169" s="15" t="s">
        <v>1255</v>
      </c>
      <c r="E169" s="15" t="s">
        <v>1485</v>
      </c>
      <c r="F169" s="7" t="s">
        <v>401</v>
      </c>
      <c r="G169" s="7" t="s">
        <v>45</v>
      </c>
      <c r="H169" s="8">
        <v>1</v>
      </c>
      <c r="I169" s="7"/>
      <c r="J169" s="8">
        <v>15450</v>
      </c>
      <c r="K169" s="8">
        <v>18200</v>
      </c>
      <c r="L169" s="9">
        <v>4987551694444</v>
      </c>
      <c r="M169" s="6">
        <f t="shared" ca="1" si="2"/>
        <v>163</v>
      </c>
      <c r="N169" s="2" t="s">
        <v>20</v>
      </c>
    </row>
    <row r="170" spans="1:14" ht="15" customHeight="1">
      <c r="A170" s="13">
        <v>169</v>
      </c>
      <c r="B170" s="14">
        <v>3939</v>
      </c>
      <c r="C170" s="15" t="s">
        <v>910</v>
      </c>
      <c r="D170" s="15" t="s">
        <v>1256</v>
      </c>
      <c r="E170" s="15" t="s">
        <v>1486</v>
      </c>
      <c r="F170" s="7" t="s">
        <v>401</v>
      </c>
      <c r="G170" s="7" t="s">
        <v>10</v>
      </c>
      <c r="H170" s="8">
        <v>1</v>
      </c>
      <c r="I170" s="7"/>
      <c r="J170" s="8">
        <v>80500</v>
      </c>
      <c r="K170" s="8">
        <v>95040</v>
      </c>
      <c r="L170" s="9">
        <v>4987551694512</v>
      </c>
      <c r="M170" s="6">
        <f t="shared" ca="1" si="2"/>
        <v>191</v>
      </c>
      <c r="N170" s="2" t="s">
        <v>20</v>
      </c>
    </row>
    <row r="171" spans="1:14" ht="15" customHeight="1">
      <c r="A171" s="13">
        <v>170</v>
      </c>
      <c r="B171" s="14">
        <v>3940</v>
      </c>
      <c r="C171" s="15" t="s">
        <v>911</v>
      </c>
      <c r="D171" s="15" t="s">
        <v>1257</v>
      </c>
      <c r="E171" s="15" t="s">
        <v>8</v>
      </c>
      <c r="F171" s="7" t="s">
        <v>1636</v>
      </c>
      <c r="G171" s="7" t="s">
        <v>10</v>
      </c>
      <c r="H171" s="8">
        <v>1</v>
      </c>
      <c r="I171" s="7"/>
      <c r="J171" s="8">
        <v>10000</v>
      </c>
      <c r="K171" s="8">
        <v>12600</v>
      </c>
      <c r="L171" s="9">
        <v>0</v>
      </c>
      <c r="M171" s="6">
        <f t="shared" ca="1" si="2"/>
        <v>416</v>
      </c>
      <c r="N171" s="2" t="s">
        <v>20</v>
      </c>
    </row>
    <row r="172" spans="1:14" ht="15" customHeight="1">
      <c r="A172" s="13">
        <v>171</v>
      </c>
      <c r="B172" s="14">
        <v>3941</v>
      </c>
      <c r="C172" s="15" t="s">
        <v>912</v>
      </c>
      <c r="D172" s="15" t="s">
        <v>1258</v>
      </c>
      <c r="E172" s="15" t="s">
        <v>8</v>
      </c>
      <c r="F172" s="7" t="s">
        <v>1637</v>
      </c>
      <c r="G172" s="7" t="s">
        <v>10</v>
      </c>
      <c r="H172" s="8">
        <v>1</v>
      </c>
      <c r="I172" s="7"/>
      <c r="J172" s="8">
        <v>13000</v>
      </c>
      <c r="K172" s="8">
        <v>16200</v>
      </c>
      <c r="L172" s="9">
        <v>4582241654618</v>
      </c>
      <c r="M172" s="6">
        <f t="shared" ca="1" si="2"/>
        <v>93</v>
      </c>
      <c r="N172" s="2" t="s">
        <v>9</v>
      </c>
    </row>
    <row r="173" spans="1:14" ht="15" customHeight="1">
      <c r="A173" s="13">
        <v>172</v>
      </c>
      <c r="B173" s="14">
        <v>3942</v>
      </c>
      <c r="C173" s="15" t="s">
        <v>913</v>
      </c>
      <c r="D173" s="15" t="s">
        <v>1259</v>
      </c>
      <c r="E173" s="15" t="s">
        <v>1487</v>
      </c>
      <c r="F173" s="7" t="s">
        <v>401</v>
      </c>
      <c r="G173" s="7" t="s">
        <v>10</v>
      </c>
      <c r="H173" s="8">
        <v>1</v>
      </c>
      <c r="I173" s="7"/>
      <c r="J173" s="8">
        <v>130000</v>
      </c>
      <c r="K173" s="8">
        <v>153600</v>
      </c>
      <c r="L173" s="9">
        <v>4965838893483</v>
      </c>
      <c r="M173" s="6">
        <f t="shared" ca="1" si="2"/>
        <v>771</v>
      </c>
      <c r="N173" s="2" t="s">
        <v>20</v>
      </c>
    </row>
    <row r="174" spans="1:14" ht="15" customHeight="1">
      <c r="A174" s="13">
        <v>173</v>
      </c>
      <c r="B174" s="14">
        <v>3943</v>
      </c>
      <c r="C174" s="15" t="s">
        <v>914</v>
      </c>
      <c r="D174" s="15" t="s">
        <v>1260</v>
      </c>
      <c r="E174" s="15" t="s">
        <v>1488</v>
      </c>
      <c r="F174" s="7" t="s">
        <v>401</v>
      </c>
      <c r="G174" s="7" t="s">
        <v>10</v>
      </c>
      <c r="H174" s="8">
        <v>1</v>
      </c>
      <c r="I174" s="7"/>
      <c r="J174" s="8">
        <v>80150</v>
      </c>
      <c r="K174" s="8">
        <v>95040</v>
      </c>
      <c r="L174" s="9">
        <v>4987551694024</v>
      </c>
      <c r="M174" s="6">
        <f t="shared" ca="1" si="2"/>
        <v>206</v>
      </c>
      <c r="N174" s="2" t="s">
        <v>20</v>
      </c>
    </row>
    <row r="175" spans="1:14" ht="15" customHeight="1">
      <c r="A175" s="13">
        <v>174</v>
      </c>
      <c r="B175" s="14">
        <v>3944</v>
      </c>
      <c r="C175" s="15" t="s">
        <v>915</v>
      </c>
      <c r="D175" s="15" t="s">
        <v>1261</v>
      </c>
      <c r="E175" s="15" t="s">
        <v>1489</v>
      </c>
      <c r="F175" s="7" t="s">
        <v>401</v>
      </c>
      <c r="G175" s="7" t="s">
        <v>45</v>
      </c>
      <c r="H175" s="8">
        <v>1</v>
      </c>
      <c r="I175" s="7"/>
      <c r="J175" s="8">
        <v>8500</v>
      </c>
      <c r="K175" s="8">
        <v>10000</v>
      </c>
      <c r="L175" s="9">
        <v>4987551694499</v>
      </c>
      <c r="M175" s="6">
        <f t="shared" ca="1" si="2"/>
        <v>759</v>
      </c>
      <c r="N175" s="2" t="s">
        <v>20</v>
      </c>
    </row>
    <row r="176" spans="1:14" ht="15" customHeight="1">
      <c r="A176" s="13">
        <v>175</v>
      </c>
      <c r="B176" s="14">
        <v>3945</v>
      </c>
      <c r="C176" s="15" t="s">
        <v>916</v>
      </c>
      <c r="D176" s="15" t="s">
        <v>1262</v>
      </c>
      <c r="E176" s="15" t="s">
        <v>1490</v>
      </c>
      <c r="F176" s="7" t="s">
        <v>401</v>
      </c>
      <c r="G176" s="7" t="s">
        <v>10</v>
      </c>
      <c r="H176" s="8">
        <v>1</v>
      </c>
      <c r="I176" s="7"/>
      <c r="J176" s="8">
        <v>17000</v>
      </c>
      <c r="K176" s="8">
        <v>20000</v>
      </c>
      <c r="L176" s="9">
        <v>4987551694505</v>
      </c>
      <c r="M176" s="6">
        <f t="shared" ca="1" si="2"/>
        <v>611</v>
      </c>
      <c r="N176" s="2" t="s">
        <v>9</v>
      </c>
    </row>
    <row r="177" spans="1:14" ht="15" customHeight="1">
      <c r="A177" s="13">
        <v>176</v>
      </c>
      <c r="B177" s="14">
        <v>3947</v>
      </c>
      <c r="C177" s="15" t="s">
        <v>917</v>
      </c>
      <c r="D177" s="15" t="s">
        <v>1263</v>
      </c>
      <c r="E177" s="15" t="s">
        <v>8</v>
      </c>
      <c r="F177" s="7" t="s">
        <v>1638</v>
      </c>
      <c r="G177" s="7" t="s">
        <v>10</v>
      </c>
      <c r="H177" s="8">
        <v>1</v>
      </c>
      <c r="I177" s="7"/>
      <c r="J177" s="8">
        <v>19580</v>
      </c>
      <c r="K177" s="8">
        <v>23040</v>
      </c>
      <c r="L177" s="9">
        <v>4987869513000</v>
      </c>
      <c r="M177" s="6">
        <f t="shared" ca="1" si="2"/>
        <v>971</v>
      </c>
      <c r="N177" s="2" t="s">
        <v>9</v>
      </c>
    </row>
    <row r="178" spans="1:14" ht="15" customHeight="1">
      <c r="A178" s="13">
        <v>177</v>
      </c>
      <c r="B178" s="14">
        <v>3948</v>
      </c>
      <c r="C178" s="15" t="s">
        <v>918</v>
      </c>
      <c r="D178" s="15" t="s">
        <v>132</v>
      </c>
      <c r="E178" s="15" t="s">
        <v>8</v>
      </c>
      <c r="F178" s="7" t="s">
        <v>1638</v>
      </c>
      <c r="G178" s="7" t="s">
        <v>45</v>
      </c>
      <c r="H178" s="8">
        <v>1</v>
      </c>
      <c r="I178" s="7"/>
      <c r="J178" s="8">
        <v>4890</v>
      </c>
      <c r="K178" s="8">
        <v>5760</v>
      </c>
      <c r="L178" s="9">
        <v>0</v>
      </c>
      <c r="M178" s="6">
        <f t="shared" ca="1" si="2"/>
        <v>590</v>
      </c>
      <c r="N178" s="2" t="s">
        <v>9</v>
      </c>
    </row>
    <row r="179" spans="1:14" ht="15" customHeight="1">
      <c r="A179" s="13">
        <v>178</v>
      </c>
      <c r="B179" s="14">
        <v>4019</v>
      </c>
      <c r="C179" s="15" t="s">
        <v>919</v>
      </c>
      <c r="D179" s="15" t="s">
        <v>1264</v>
      </c>
      <c r="E179" s="15" t="s">
        <v>1491</v>
      </c>
      <c r="F179" s="7" t="s">
        <v>1639</v>
      </c>
      <c r="G179" s="7" t="s">
        <v>10</v>
      </c>
      <c r="H179" s="8">
        <v>1</v>
      </c>
      <c r="I179" s="7"/>
      <c r="J179" s="8">
        <v>47400</v>
      </c>
      <c r="K179" s="8">
        <v>50000</v>
      </c>
      <c r="L179" s="9">
        <v>4987666800211</v>
      </c>
      <c r="M179" s="6">
        <f t="shared" ca="1" si="2"/>
        <v>214</v>
      </c>
      <c r="N179" s="2" t="s">
        <v>9</v>
      </c>
    </row>
    <row r="180" spans="1:14" ht="15" customHeight="1">
      <c r="A180" s="13">
        <v>179</v>
      </c>
      <c r="B180" s="14">
        <v>4173</v>
      </c>
      <c r="C180" s="15" t="s">
        <v>920</v>
      </c>
      <c r="D180" s="15" t="s">
        <v>1265</v>
      </c>
      <c r="E180" s="15" t="s">
        <v>1265</v>
      </c>
      <c r="F180" s="7" t="s">
        <v>70</v>
      </c>
      <c r="G180" s="7" t="s">
        <v>10</v>
      </c>
      <c r="H180" s="8">
        <v>1</v>
      </c>
      <c r="I180" s="7"/>
      <c r="J180" s="8">
        <v>1800</v>
      </c>
      <c r="K180" s="8">
        <v>10950</v>
      </c>
      <c r="L180" s="9">
        <v>4931921872260</v>
      </c>
      <c r="M180" s="6">
        <f t="shared" ca="1" si="2"/>
        <v>49</v>
      </c>
      <c r="N180" s="2" t="s">
        <v>9</v>
      </c>
    </row>
    <row r="181" spans="1:14" ht="15" customHeight="1">
      <c r="A181" s="13">
        <v>180</v>
      </c>
      <c r="B181" s="14">
        <v>4174</v>
      </c>
      <c r="C181" s="15" t="s">
        <v>921</v>
      </c>
      <c r="D181" s="15" t="s">
        <v>1266</v>
      </c>
      <c r="E181" s="15" t="s">
        <v>1266</v>
      </c>
      <c r="F181" s="7" t="s">
        <v>70</v>
      </c>
      <c r="G181" s="7" t="s">
        <v>10</v>
      </c>
      <c r="H181" s="8">
        <v>1</v>
      </c>
      <c r="I181" s="7"/>
      <c r="J181" s="8">
        <v>4000</v>
      </c>
      <c r="K181" s="8">
        <v>5500</v>
      </c>
      <c r="L181" s="9">
        <v>4562398691223</v>
      </c>
      <c r="M181" s="6">
        <f t="shared" ca="1" si="2"/>
        <v>793</v>
      </c>
      <c r="N181" s="2" t="s">
        <v>9</v>
      </c>
    </row>
    <row r="182" spans="1:14" ht="15" customHeight="1">
      <c r="A182" s="13">
        <v>181</v>
      </c>
      <c r="B182" s="14">
        <v>4175</v>
      </c>
      <c r="C182" s="15" t="s">
        <v>922</v>
      </c>
      <c r="D182" s="15" t="s">
        <v>1267</v>
      </c>
      <c r="E182" s="15" t="s">
        <v>1492</v>
      </c>
      <c r="F182" s="7" t="s">
        <v>252</v>
      </c>
      <c r="G182" s="7" t="s">
        <v>12</v>
      </c>
      <c r="H182" s="8">
        <v>1</v>
      </c>
      <c r="I182" s="7"/>
      <c r="J182" s="8">
        <v>3200</v>
      </c>
      <c r="K182" s="8">
        <v>3800</v>
      </c>
      <c r="L182" s="9">
        <v>4904095700226</v>
      </c>
      <c r="M182" s="6">
        <f t="shared" ca="1" si="2"/>
        <v>64</v>
      </c>
      <c r="N182" s="2" t="s">
        <v>20</v>
      </c>
    </row>
    <row r="183" spans="1:14" ht="15" customHeight="1">
      <c r="A183" s="13">
        <v>182</v>
      </c>
      <c r="B183" s="14">
        <v>4247</v>
      </c>
      <c r="C183" s="15" t="s">
        <v>923</v>
      </c>
      <c r="D183" s="15" t="s">
        <v>85</v>
      </c>
      <c r="E183" s="15" t="s">
        <v>1493</v>
      </c>
      <c r="F183" s="7" t="s">
        <v>86</v>
      </c>
      <c r="G183" s="7" t="s">
        <v>12</v>
      </c>
      <c r="H183" s="8">
        <v>1</v>
      </c>
      <c r="I183" s="7"/>
      <c r="J183" s="8">
        <v>11960</v>
      </c>
      <c r="K183" s="8">
        <v>14200</v>
      </c>
      <c r="L183" s="9">
        <v>4987815016203</v>
      </c>
      <c r="M183" s="6">
        <f t="shared" ca="1" si="2"/>
        <v>626</v>
      </c>
      <c r="N183" s="2" t="s">
        <v>20</v>
      </c>
    </row>
    <row r="184" spans="1:14" ht="15" customHeight="1">
      <c r="A184" s="13">
        <v>183</v>
      </c>
      <c r="B184" s="14">
        <v>4271</v>
      </c>
      <c r="C184" s="15" t="s">
        <v>924</v>
      </c>
      <c r="D184" s="15" t="s">
        <v>1268</v>
      </c>
      <c r="E184" s="15" t="s">
        <v>1494</v>
      </c>
      <c r="F184" s="7" t="s">
        <v>72</v>
      </c>
      <c r="G184" s="7" t="s">
        <v>12</v>
      </c>
      <c r="H184" s="8">
        <v>1</v>
      </c>
      <c r="I184" s="7"/>
      <c r="J184" s="8">
        <v>9624</v>
      </c>
      <c r="K184" s="8">
        <v>15400</v>
      </c>
      <c r="L184" s="9">
        <v>4987595639227</v>
      </c>
      <c r="M184" s="6">
        <f t="shared" ca="1" si="2"/>
        <v>849</v>
      </c>
      <c r="N184" s="2" t="s">
        <v>20</v>
      </c>
    </row>
    <row r="185" spans="1:14" ht="15" customHeight="1">
      <c r="A185" s="13">
        <v>184</v>
      </c>
      <c r="B185" s="14">
        <v>4273</v>
      </c>
      <c r="C185" s="15" t="s">
        <v>925</v>
      </c>
      <c r="D185" s="15" t="s">
        <v>1269</v>
      </c>
      <c r="E185" s="15" t="s">
        <v>1495</v>
      </c>
      <c r="F185" s="7" t="s">
        <v>72</v>
      </c>
      <c r="G185" s="7" t="s">
        <v>12</v>
      </c>
      <c r="H185" s="8">
        <v>1</v>
      </c>
      <c r="I185" s="7"/>
      <c r="J185" s="8">
        <v>9823</v>
      </c>
      <c r="K185" s="8">
        <v>15400</v>
      </c>
      <c r="L185" s="9">
        <v>4987595639258</v>
      </c>
      <c r="M185" s="6">
        <f t="shared" ca="1" si="2"/>
        <v>547</v>
      </c>
      <c r="N185" s="2" t="s">
        <v>20</v>
      </c>
    </row>
    <row r="186" spans="1:14" ht="15" customHeight="1">
      <c r="A186" s="13">
        <v>185</v>
      </c>
      <c r="B186" s="14">
        <v>4281</v>
      </c>
      <c r="C186" s="15" t="s">
        <v>926</v>
      </c>
      <c r="D186" s="15" t="s">
        <v>1270</v>
      </c>
      <c r="E186" s="15" t="s">
        <v>1496</v>
      </c>
      <c r="F186" s="7" t="s">
        <v>72</v>
      </c>
      <c r="G186" s="7" t="s">
        <v>12</v>
      </c>
      <c r="H186" s="8">
        <v>1</v>
      </c>
      <c r="I186" s="7"/>
      <c r="J186" s="8">
        <v>9823</v>
      </c>
      <c r="K186" s="8">
        <v>15400</v>
      </c>
      <c r="L186" s="9">
        <v>4987595639289</v>
      </c>
      <c r="M186" s="6">
        <f t="shared" ca="1" si="2"/>
        <v>380</v>
      </c>
      <c r="N186" s="2" t="s">
        <v>20</v>
      </c>
    </row>
    <row r="187" spans="1:14" ht="15" customHeight="1">
      <c r="A187" s="13">
        <v>186</v>
      </c>
      <c r="B187" s="14">
        <v>4282</v>
      </c>
      <c r="C187" s="15" t="s">
        <v>927</v>
      </c>
      <c r="D187" s="15" t="s">
        <v>1271</v>
      </c>
      <c r="E187" s="15" t="s">
        <v>1497</v>
      </c>
      <c r="F187" s="7" t="s">
        <v>72</v>
      </c>
      <c r="G187" s="7" t="s">
        <v>12</v>
      </c>
      <c r="H187" s="8">
        <v>1</v>
      </c>
      <c r="I187" s="7"/>
      <c r="J187" s="8">
        <v>18000</v>
      </c>
      <c r="K187" s="8">
        <v>30000</v>
      </c>
      <c r="L187" s="9">
        <v>4987595638787</v>
      </c>
      <c r="M187" s="6">
        <f t="shared" ca="1" si="2"/>
        <v>615</v>
      </c>
      <c r="N187" s="2" t="s">
        <v>20</v>
      </c>
    </row>
    <row r="188" spans="1:14" ht="15" customHeight="1">
      <c r="A188" s="13">
        <v>187</v>
      </c>
      <c r="B188" s="14">
        <v>4283</v>
      </c>
      <c r="C188" s="15" t="s">
        <v>928</v>
      </c>
      <c r="D188" s="15" t="s">
        <v>1272</v>
      </c>
      <c r="E188" s="15" t="s">
        <v>1498</v>
      </c>
      <c r="F188" s="7" t="s">
        <v>36</v>
      </c>
      <c r="G188" s="7" t="s">
        <v>12</v>
      </c>
      <c r="H188" s="8">
        <v>1</v>
      </c>
      <c r="I188" s="7"/>
      <c r="J188" s="8">
        <v>4500</v>
      </c>
      <c r="K188" s="8">
        <v>4900</v>
      </c>
      <c r="L188" s="9">
        <v>4987326093816</v>
      </c>
      <c r="M188" s="6">
        <f t="shared" ca="1" si="2"/>
        <v>713</v>
      </c>
      <c r="N188" s="2" t="s">
        <v>20</v>
      </c>
    </row>
    <row r="189" spans="1:14" ht="15" customHeight="1">
      <c r="A189" s="13">
        <v>188</v>
      </c>
      <c r="B189" s="14">
        <v>4291</v>
      </c>
      <c r="C189" s="15" t="s">
        <v>929</v>
      </c>
      <c r="D189" s="15" t="s">
        <v>1273</v>
      </c>
      <c r="E189" s="15" t="s">
        <v>1499</v>
      </c>
      <c r="F189" s="7" t="s">
        <v>24</v>
      </c>
      <c r="G189" s="7" t="s">
        <v>1630</v>
      </c>
      <c r="H189" s="8">
        <v>1</v>
      </c>
      <c r="I189" s="7"/>
      <c r="J189" s="8">
        <v>43000</v>
      </c>
      <c r="K189" s="8">
        <v>51700</v>
      </c>
      <c r="L189" s="9">
        <v>0</v>
      </c>
      <c r="M189" s="6">
        <f t="shared" ca="1" si="2"/>
        <v>131</v>
      </c>
      <c r="N189" s="2" t="s">
        <v>20</v>
      </c>
    </row>
    <row r="190" spans="1:14" ht="15" customHeight="1">
      <c r="A190" s="13">
        <v>189</v>
      </c>
      <c r="B190" s="14">
        <v>4315</v>
      </c>
      <c r="C190" s="15" t="s">
        <v>930</v>
      </c>
      <c r="D190" s="15" t="s">
        <v>1274</v>
      </c>
      <c r="E190" s="15" t="s">
        <v>1500</v>
      </c>
      <c r="F190" s="7" t="s">
        <v>41</v>
      </c>
      <c r="G190" s="7" t="s">
        <v>45</v>
      </c>
      <c r="H190" s="8">
        <v>1</v>
      </c>
      <c r="I190" s="7"/>
      <c r="J190" s="8">
        <v>2550</v>
      </c>
      <c r="K190" s="8">
        <v>3000</v>
      </c>
      <c r="L190" s="9">
        <v>4517715202514</v>
      </c>
      <c r="M190" s="6">
        <f t="shared" ca="1" si="2"/>
        <v>832</v>
      </c>
      <c r="N190" s="2" t="s">
        <v>9</v>
      </c>
    </row>
    <row r="191" spans="1:14" ht="15" customHeight="1">
      <c r="A191" s="13">
        <v>190</v>
      </c>
      <c r="B191" s="14">
        <v>4370</v>
      </c>
      <c r="C191" s="15" t="s">
        <v>931</v>
      </c>
      <c r="D191" s="15" t="s">
        <v>1275</v>
      </c>
      <c r="E191" s="15" t="s">
        <v>1501</v>
      </c>
      <c r="F191" s="7" t="s">
        <v>46</v>
      </c>
      <c r="G191" s="7" t="s">
        <v>12</v>
      </c>
      <c r="H191" s="8">
        <v>1</v>
      </c>
      <c r="I191" s="7"/>
      <c r="J191" s="8">
        <v>51600</v>
      </c>
      <c r="K191" s="8">
        <v>60000</v>
      </c>
      <c r="L191" s="9">
        <v>4987562422944</v>
      </c>
      <c r="M191" s="6">
        <f t="shared" ca="1" si="2"/>
        <v>29</v>
      </c>
      <c r="N191" s="2" t="s">
        <v>9</v>
      </c>
    </row>
    <row r="192" spans="1:14" ht="15" customHeight="1">
      <c r="A192" s="13">
        <v>191</v>
      </c>
      <c r="B192" s="14">
        <v>4372</v>
      </c>
      <c r="C192" s="15" t="s">
        <v>932</v>
      </c>
      <c r="D192" s="15" t="s">
        <v>1275</v>
      </c>
      <c r="E192" s="15" t="s">
        <v>1502</v>
      </c>
      <c r="F192" s="7" t="s">
        <v>46</v>
      </c>
      <c r="G192" s="7" t="s">
        <v>12</v>
      </c>
      <c r="H192" s="8">
        <v>1</v>
      </c>
      <c r="I192" s="7"/>
      <c r="J192" s="8">
        <v>25800</v>
      </c>
      <c r="K192" s="8">
        <v>30000</v>
      </c>
      <c r="L192" s="9">
        <v>4987562422982</v>
      </c>
      <c r="M192" s="6">
        <f t="shared" ca="1" si="2"/>
        <v>928</v>
      </c>
      <c r="N192" s="2" t="s">
        <v>9</v>
      </c>
    </row>
    <row r="193" spans="1:14" ht="15" customHeight="1">
      <c r="A193" s="13">
        <v>192</v>
      </c>
      <c r="B193" s="14">
        <v>4373</v>
      </c>
      <c r="C193" s="15" t="s">
        <v>933</v>
      </c>
      <c r="D193" s="15" t="s">
        <v>1276</v>
      </c>
      <c r="E193" s="15" t="s">
        <v>1503</v>
      </c>
      <c r="F193" s="7" t="s">
        <v>46</v>
      </c>
      <c r="G193" s="7" t="s">
        <v>12</v>
      </c>
      <c r="H193" s="8">
        <v>1</v>
      </c>
      <c r="I193" s="7"/>
      <c r="J193" s="8">
        <v>25800</v>
      </c>
      <c r="K193" s="8">
        <v>30000</v>
      </c>
      <c r="L193" s="9">
        <v>4987562505302</v>
      </c>
      <c r="M193" s="6">
        <f t="shared" ca="1" si="2"/>
        <v>893</v>
      </c>
      <c r="N193" s="2" t="s">
        <v>9</v>
      </c>
    </row>
    <row r="194" spans="1:14" ht="15" customHeight="1">
      <c r="A194" s="13">
        <v>193</v>
      </c>
      <c r="B194" s="14">
        <v>4375</v>
      </c>
      <c r="C194" s="15" t="s">
        <v>934</v>
      </c>
      <c r="D194" s="15" t="s">
        <v>409</v>
      </c>
      <c r="E194" s="15" t="s">
        <v>1504</v>
      </c>
      <c r="F194" s="7" t="s">
        <v>46</v>
      </c>
      <c r="G194" s="7" t="s">
        <v>12</v>
      </c>
      <c r="H194" s="8">
        <v>1</v>
      </c>
      <c r="I194" s="7"/>
      <c r="J194" s="8">
        <v>6450</v>
      </c>
      <c r="K194" s="8">
        <v>8000</v>
      </c>
      <c r="L194" s="9">
        <v>4987562422906</v>
      </c>
      <c r="M194" s="6">
        <f t="shared" ca="1" si="2"/>
        <v>827</v>
      </c>
      <c r="N194" s="2" t="s">
        <v>9</v>
      </c>
    </row>
    <row r="195" spans="1:14" ht="15" customHeight="1">
      <c r="A195" s="13">
        <v>194</v>
      </c>
      <c r="B195" s="14">
        <v>4376</v>
      </c>
      <c r="C195" s="15" t="s">
        <v>935</v>
      </c>
      <c r="D195" s="15" t="s">
        <v>1277</v>
      </c>
      <c r="E195" s="15" t="s">
        <v>1505</v>
      </c>
      <c r="F195" s="7" t="s">
        <v>46</v>
      </c>
      <c r="G195" s="7" t="s">
        <v>12</v>
      </c>
      <c r="H195" s="8">
        <v>1</v>
      </c>
      <c r="I195" s="7"/>
      <c r="J195" s="8">
        <v>12900</v>
      </c>
      <c r="K195" s="8">
        <v>15000</v>
      </c>
      <c r="L195" s="9">
        <v>4987562423057</v>
      </c>
      <c r="M195" s="6">
        <f t="shared" ref="M195:M258" ca="1" si="3">RANDBETWEEN(1,999)</f>
        <v>377</v>
      </c>
      <c r="N195" s="2" t="s">
        <v>9</v>
      </c>
    </row>
    <row r="196" spans="1:14" ht="15" customHeight="1">
      <c r="A196" s="13">
        <v>195</v>
      </c>
      <c r="B196" s="14">
        <v>4377</v>
      </c>
      <c r="C196" s="15" t="s">
        <v>936</v>
      </c>
      <c r="D196" s="15" t="s">
        <v>1277</v>
      </c>
      <c r="E196" s="15" t="s">
        <v>1506</v>
      </c>
      <c r="F196" s="7" t="s">
        <v>46</v>
      </c>
      <c r="G196" s="7" t="s">
        <v>12</v>
      </c>
      <c r="H196" s="8">
        <v>1</v>
      </c>
      <c r="I196" s="7"/>
      <c r="J196" s="8">
        <v>27520</v>
      </c>
      <c r="K196" s="8">
        <v>32000</v>
      </c>
      <c r="L196" s="9">
        <v>4987562423040</v>
      </c>
      <c r="M196" s="6">
        <f t="shared" ca="1" si="3"/>
        <v>780</v>
      </c>
      <c r="N196" s="2" t="s">
        <v>9</v>
      </c>
    </row>
    <row r="197" spans="1:14" ht="15" customHeight="1">
      <c r="A197" s="13">
        <v>196</v>
      </c>
      <c r="B197" s="14">
        <v>4378</v>
      </c>
      <c r="C197" s="15" t="s">
        <v>937</v>
      </c>
      <c r="D197" s="15" t="s">
        <v>1278</v>
      </c>
      <c r="E197" s="15" t="s">
        <v>1507</v>
      </c>
      <c r="F197" s="7" t="s">
        <v>46</v>
      </c>
      <c r="G197" s="7" t="s">
        <v>12</v>
      </c>
      <c r="H197" s="8">
        <v>1</v>
      </c>
      <c r="I197" s="7"/>
      <c r="J197" s="8">
        <v>36980</v>
      </c>
      <c r="K197" s="8">
        <v>43000</v>
      </c>
      <c r="L197" s="9">
        <v>4987562423026</v>
      </c>
      <c r="M197" s="6">
        <f t="shared" ca="1" si="3"/>
        <v>364</v>
      </c>
      <c r="N197" s="2" t="s">
        <v>9</v>
      </c>
    </row>
    <row r="198" spans="1:14" ht="15" customHeight="1">
      <c r="A198" s="13">
        <v>197</v>
      </c>
      <c r="B198" s="14">
        <v>4379</v>
      </c>
      <c r="C198" s="15" t="s">
        <v>938</v>
      </c>
      <c r="D198" s="15" t="s">
        <v>1279</v>
      </c>
      <c r="E198" s="15" t="s">
        <v>1508</v>
      </c>
      <c r="F198" s="7" t="s">
        <v>46</v>
      </c>
      <c r="G198" s="7" t="s">
        <v>12</v>
      </c>
      <c r="H198" s="8">
        <v>1</v>
      </c>
      <c r="I198" s="7"/>
      <c r="J198" s="8">
        <v>36980</v>
      </c>
      <c r="K198" s="8">
        <v>43000</v>
      </c>
      <c r="L198" s="9">
        <v>4987562423019</v>
      </c>
      <c r="M198" s="6">
        <f t="shared" ca="1" si="3"/>
        <v>484</v>
      </c>
      <c r="N198" s="2" t="s">
        <v>9</v>
      </c>
    </row>
    <row r="199" spans="1:14" ht="15" customHeight="1">
      <c r="A199" s="13">
        <v>198</v>
      </c>
      <c r="B199" s="14">
        <v>4380</v>
      </c>
      <c r="C199" s="15" t="s">
        <v>939</v>
      </c>
      <c r="D199" s="15" t="s">
        <v>1280</v>
      </c>
      <c r="E199" s="15" t="s">
        <v>1509</v>
      </c>
      <c r="F199" s="7" t="s">
        <v>46</v>
      </c>
      <c r="G199" s="7" t="s">
        <v>12</v>
      </c>
      <c r="H199" s="8">
        <v>1</v>
      </c>
      <c r="I199" s="7"/>
      <c r="J199" s="8">
        <v>17200</v>
      </c>
      <c r="K199" s="8">
        <v>20000</v>
      </c>
      <c r="L199" s="9">
        <v>4987562422968</v>
      </c>
      <c r="M199" s="6">
        <f t="shared" ca="1" si="3"/>
        <v>931</v>
      </c>
      <c r="N199" s="2" t="s">
        <v>9</v>
      </c>
    </row>
    <row r="200" spans="1:14" ht="15" customHeight="1">
      <c r="A200" s="13">
        <v>199</v>
      </c>
      <c r="B200" s="14">
        <v>4381</v>
      </c>
      <c r="C200" s="15" t="s">
        <v>940</v>
      </c>
      <c r="D200" s="15" t="s">
        <v>1281</v>
      </c>
      <c r="E200" s="15" t="s">
        <v>1510</v>
      </c>
      <c r="F200" s="7" t="s">
        <v>46</v>
      </c>
      <c r="G200" s="7" t="s">
        <v>12</v>
      </c>
      <c r="H200" s="8">
        <v>1</v>
      </c>
      <c r="I200" s="7"/>
      <c r="J200" s="8">
        <v>12900</v>
      </c>
      <c r="K200" s="8">
        <v>15000</v>
      </c>
      <c r="L200" s="9">
        <v>4987562425228</v>
      </c>
      <c r="M200" s="6">
        <f t="shared" ca="1" si="3"/>
        <v>869</v>
      </c>
      <c r="N200" s="2" t="s">
        <v>9</v>
      </c>
    </row>
    <row r="201" spans="1:14" ht="15" customHeight="1">
      <c r="A201" s="13">
        <v>200</v>
      </c>
      <c r="B201" s="14">
        <v>4382</v>
      </c>
      <c r="C201" s="15" t="s">
        <v>941</v>
      </c>
      <c r="D201" s="15" t="s">
        <v>1282</v>
      </c>
      <c r="E201" s="15" t="s">
        <v>1511</v>
      </c>
      <c r="F201" s="7" t="s">
        <v>46</v>
      </c>
      <c r="G201" s="7" t="s">
        <v>12</v>
      </c>
      <c r="H201" s="8">
        <v>1</v>
      </c>
      <c r="I201" s="7"/>
      <c r="J201" s="8">
        <v>198800</v>
      </c>
      <c r="K201" s="8">
        <v>233000</v>
      </c>
      <c r="L201" s="9">
        <v>4987562423163</v>
      </c>
      <c r="M201" s="6">
        <f t="shared" ca="1" si="3"/>
        <v>318</v>
      </c>
      <c r="N201" s="2" t="s">
        <v>9</v>
      </c>
    </row>
    <row r="202" spans="1:14" ht="15" customHeight="1">
      <c r="A202" s="13">
        <v>201</v>
      </c>
      <c r="B202" s="14">
        <v>4384</v>
      </c>
      <c r="C202" s="15" t="s">
        <v>942</v>
      </c>
      <c r="D202" s="15" t="s">
        <v>293</v>
      </c>
      <c r="E202" s="15" t="s">
        <v>1512</v>
      </c>
      <c r="F202" s="7" t="s">
        <v>46</v>
      </c>
      <c r="G202" s="7" t="s">
        <v>45</v>
      </c>
      <c r="H202" s="8">
        <v>1</v>
      </c>
      <c r="I202" s="7"/>
      <c r="J202" s="8">
        <v>1930</v>
      </c>
      <c r="K202" s="8">
        <v>2200</v>
      </c>
      <c r="L202" s="9">
        <v>4987562027521</v>
      </c>
      <c r="M202" s="6">
        <f t="shared" ca="1" si="3"/>
        <v>645</v>
      </c>
      <c r="N202" s="2" t="s">
        <v>20</v>
      </c>
    </row>
    <row r="203" spans="1:14" ht="15" customHeight="1">
      <c r="A203" s="13">
        <v>202</v>
      </c>
      <c r="B203" s="14">
        <v>4387</v>
      </c>
      <c r="C203" s="15" t="s">
        <v>943</v>
      </c>
      <c r="D203" s="15" t="s">
        <v>1283</v>
      </c>
      <c r="E203" s="15" t="s">
        <v>1513</v>
      </c>
      <c r="F203" s="7" t="s">
        <v>46</v>
      </c>
      <c r="G203" s="7" t="s">
        <v>12</v>
      </c>
      <c r="H203" s="8">
        <v>1</v>
      </c>
      <c r="I203" s="7"/>
      <c r="J203" s="8">
        <v>20300</v>
      </c>
      <c r="K203" s="8">
        <v>27000</v>
      </c>
      <c r="L203" s="9">
        <v>4987562460519</v>
      </c>
      <c r="M203" s="6">
        <f t="shared" ca="1" si="3"/>
        <v>999</v>
      </c>
      <c r="N203" s="2" t="s">
        <v>9</v>
      </c>
    </row>
    <row r="204" spans="1:14" ht="15" customHeight="1">
      <c r="A204" s="13">
        <v>203</v>
      </c>
      <c r="B204" s="14">
        <v>4388</v>
      </c>
      <c r="C204" s="15" t="s">
        <v>944</v>
      </c>
      <c r="D204" s="15" t="s">
        <v>1284</v>
      </c>
      <c r="E204" s="15" t="s">
        <v>1514</v>
      </c>
      <c r="F204" s="7" t="s">
        <v>46</v>
      </c>
      <c r="G204" s="7" t="s">
        <v>10</v>
      </c>
      <c r="H204" s="8">
        <v>1</v>
      </c>
      <c r="I204" s="7"/>
      <c r="J204" s="8">
        <v>4400</v>
      </c>
      <c r="K204" s="8">
        <v>5500</v>
      </c>
      <c r="L204" s="9">
        <v>4987562497096</v>
      </c>
      <c r="M204" s="6">
        <f t="shared" ca="1" si="3"/>
        <v>28</v>
      </c>
      <c r="N204" s="2" t="s">
        <v>9</v>
      </c>
    </row>
    <row r="205" spans="1:14" ht="15" customHeight="1">
      <c r="A205" s="13">
        <v>204</v>
      </c>
      <c r="B205" s="14">
        <v>4389</v>
      </c>
      <c r="C205" s="15" t="s">
        <v>945</v>
      </c>
      <c r="D205" s="15" t="s">
        <v>8</v>
      </c>
      <c r="E205" s="15" t="s">
        <v>1515</v>
      </c>
      <c r="F205" s="7" t="s">
        <v>46</v>
      </c>
      <c r="G205" s="7" t="s">
        <v>10</v>
      </c>
      <c r="H205" s="8">
        <v>1</v>
      </c>
      <c r="I205" s="7"/>
      <c r="J205" s="8">
        <v>31000</v>
      </c>
      <c r="K205" s="8">
        <v>38600</v>
      </c>
      <c r="L205" s="9">
        <v>4987562507511</v>
      </c>
      <c r="M205" s="6">
        <f t="shared" ca="1" si="3"/>
        <v>429</v>
      </c>
      <c r="N205" s="2" t="s">
        <v>20</v>
      </c>
    </row>
    <row r="206" spans="1:14" ht="15" customHeight="1">
      <c r="A206" s="13">
        <v>205</v>
      </c>
      <c r="B206" s="14">
        <v>4392</v>
      </c>
      <c r="C206" s="15" t="s">
        <v>946</v>
      </c>
      <c r="D206" s="15" t="s">
        <v>1285</v>
      </c>
      <c r="E206" s="15" t="s">
        <v>1516</v>
      </c>
      <c r="F206" s="7" t="s">
        <v>440</v>
      </c>
      <c r="G206" s="7" t="s">
        <v>45</v>
      </c>
      <c r="H206" s="8">
        <v>1</v>
      </c>
      <c r="I206" s="7"/>
      <c r="J206" s="8">
        <v>8290</v>
      </c>
      <c r="K206" s="8">
        <v>10700</v>
      </c>
      <c r="L206" s="9">
        <v>0</v>
      </c>
      <c r="M206" s="6">
        <f t="shared" ca="1" si="3"/>
        <v>462</v>
      </c>
      <c r="N206" s="2" t="s">
        <v>9</v>
      </c>
    </row>
    <row r="207" spans="1:14" ht="15" customHeight="1">
      <c r="A207" s="13">
        <v>206</v>
      </c>
      <c r="B207" s="14">
        <v>4405</v>
      </c>
      <c r="C207" s="15" t="s">
        <v>947</v>
      </c>
      <c r="D207" s="15" t="s">
        <v>104</v>
      </c>
      <c r="E207" s="15" t="s">
        <v>1517</v>
      </c>
      <c r="F207" s="7" t="s">
        <v>1631</v>
      </c>
      <c r="G207" s="7" t="s">
        <v>12</v>
      </c>
      <c r="H207" s="8">
        <v>1</v>
      </c>
      <c r="I207" s="7"/>
      <c r="J207" s="8">
        <v>11980</v>
      </c>
      <c r="K207" s="8">
        <v>15000</v>
      </c>
      <c r="L207" s="9">
        <v>4987503326300</v>
      </c>
      <c r="M207" s="6">
        <f t="shared" ca="1" si="3"/>
        <v>540</v>
      </c>
      <c r="N207" s="2" t="s">
        <v>9</v>
      </c>
    </row>
    <row r="208" spans="1:14" ht="15" customHeight="1">
      <c r="A208" s="13">
        <v>207</v>
      </c>
      <c r="B208" s="14">
        <v>4537</v>
      </c>
      <c r="C208" s="15" t="s">
        <v>948</v>
      </c>
      <c r="D208" s="15" t="s">
        <v>1286</v>
      </c>
      <c r="E208" s="15" t="s">
        <v>1518</v>
      </c>
      <c r="F208" s="7" t="s">
        <v>93</v>
      </c>
      <c r="G208" s="7" t="s">
        <v>12</v>
      </c>
      <c r="H208" s="8">
        <v>1</v>
      </c>
      <c r="I208" s="7"/>
      <c r="J208" s="8">
        <v>9500</v>
      </c>
      <c r="K208" s="8">
        <v>16500</v>
      </c>
      <c r="L208" s="9">
        <v>4987479523635</v>
      </c>
      <c r="M208" s="6">
        <f t="shared" ca="1" si="3"/>
        <v>991</v>
      </c>
      <c r="N208" s="2" t="s">
        <v>9</v>
      </c>
    </row>
    <row r="209" spans="1:14" ht="15" customHeight="1">
      <c r="A209" s="13">
        <v>208</v>
      </c>
      <c r="B209" s="14">
        <v>4538</v>
      </c>
      <c r="C209" s="15" t="s">
        <v>949</v>
      </c>
      <c r="D209" s="15" t="s">
        <v>1287</v>
      </c>
      <c r="E209" s="15" t="s">
        <v>1519</v>
      </c>
      <c r="F209" s="7" t="s">
        <v>1640</v>
      </c>
      <c r="G209" s="7" t="s">
        <v>12</v>
      </c>
      <c r="H209" s="8">
        <v>1</v>
      </c>
      <c r="I209" s="7"/>
      <c r="J209" s="8">
        <v>26500</v>
      </c>
      <c r="K209" s="8">
        <v>30700</v>
      </c>
      <c r="L209" s="9">
        <v>0</v>
      </c>
      <c r="M209" s="6">
        <f t="shared" ca="1" si="3"/>
        <v>999</v>
      </c>
      <c r="N209" s="2" t="s">
        <v>9</v>
      </c>
    </row>
    <row r="210" spans="1:14" ht="15" customHeight="1">
      <c r="A210" s="13">
        <v>209</v>
      </c>
      <c r="B210" s="14">
        <v>4566</v>
      </c>
      <c r="C210" s="15" t="s">
        <v>950</v>
      </c>
      <c r="D210" s="15" t="s">
        <v>1288</v>
      </c>
      <c r="E210" s="15" t="s">
        <v>8</v>
      </c>
      <c r="F210" s="7" t="s">
        <v>1640</v>
      </c>
      <c r="G210" s="7" t="s">
        <v>10</v>
      </c>
      <c r="H210" s="8">
        <v>1</v>
      </c>
      <c r="I210" s="7"/>
      <c r="J210" s="8">
        <v>7480</v>
      </c>
      <c r="K210" s="8">
        <v>8800</v>
      </c>
      <c r="L210" s="9">
        <v>0</v>
      </c>
      <c r="M210" s="6">
        <f t="shared" ca="1" si="3"/>
        <v>542</v>
      </c>
      <c r="N210" s="2" t="s">
        <v>20</v>
      </c>
    </row>
    <row r="211" spans="1:14" ht="15" customHeight="1">
      <c r="A211" s="13">
        <v>210</v>
      </c>
      <c r="B211" s="14">
        <v>4574</v>
      </c>
      <c r="C211" s="15" t="s">
        <v>951</v>
      </c>
      <c r="D211" s="15" t="s">
        <v>77</v>
      </c>
      <c r="E211" s="15" t="s">
        <v>1520</v>
      </c>
      <c r="F211" s="7" t="s">
        <v>1639</v>
      </c>
      <c r="G211" s="7" t="s">
        <v>12</v>
      </c>
      <c r="H211" s="8">
        <v>1</v>
      </c>
      <c r="I211" s="7"/>
      <c r="J211" s="8">
        <v>55800</v>
      </c>
      <c r="K211" s="8">
        <v>62000</v>
      </c>
      <c r="L211" s="9">
        <v>4987666800068</v>
      </c>
      <c r="M211" s="6">
        <f t="shared" ca="1" si="3"/>
        <v>37</v>
      </c>
      <c r="N211" s="2" t="s">
        <v>20</v>
      </c>
    </row>
    <row r="212" spans="1:14" ht="15" customHeight="1">
      <c r="A212" s="13">
        <v>211</v>
      </c>
      <c r="B212" s="14">
        <v>4596</v>
      </c>
      <c r="C212" s="15" t="s">
        <v>230</v>
      </c>
      <c r="D212" s="15" t="s">
        <v>231</v>
      </c>
      <c r="E212" s="15" t="s">
        <v>1521</v>
      </c>
      <c r="F212" s="7" t="s">
        <v>127</v>
      </c>
      <c r="G212" s="7" t="s">
        <v>10</v>
      </c>
      <c r="H212" s="8">
        <v>1</v>
      </c>
      <c r="I212" s="7"/>
      <c r="J212" s="8">
        <v>14000</v>
      </c>
      <c r="K212" s="8">
        <v>15400</v>
      </c>
      <c r="L212" s="9">
        <v>758750030272</v>
      </c>
      <c r="M212" s="6">
        <f t="shared" ca="1" si="3"/>
        <v>944</v>
      </c>
      <c r="N212" s="2" t="s">
        <v>9</v>
      </c>
    </row>
    <row r="213" spans="1:14" ht="15" customHeight="1">
      <c r="A213" s="13">
        <v>212</v>
      </c>
      <c r="B213" s="14">
        <v>4597</v>
      </c>
      <c r="C213" s="15" t="s">
        <v>952</v>
      </c>
      <c r="D213" s="15" t="s">
        <v>330</v>
      </c>
      <c r="E213" s="15" t="s">
        <v>1522</v>
      </c>
      <c r="F213" s="7" t="s">
        <v>107</v>
      </c>
      <c r="G213" s="7" t="s">
        <v>10</v>
      </c>
      <c r="H213" s="8">
        <v>1</v>
      </c>
      <c r="I213" s="7"/>
      <c r="J213" s="8">
        <v>3400</v>
      </c>
      <c r="K213" s="8">
        <v>4000</v>
      </c>
      <c r="L213" s="9">
        <v>4987502516139</v>
      </c>
      <c r="M213" s="6">
        <f t="shared" ca="1" si="3"/>
        <v>950</v>
      </c>
      <c r="N213" s="2" t="s">
        <v>9</v>
      </c>
    </row>
    <row r="214" spans="1:14" ht="15" customHeight="1">
      <c r="A214" s="13">
        <v>213</v>
      </c>
      <c r="B214" s="14">
        <v>4705</v>
      </c>
      <c r="C214" s="15" t="s">
        <v>953</v>
      </c>
      <c r="D214" s="15" t="s">
        <v>1289</v>
      </c>
      <c r="E214" s="15" t="s">
        <v>1523</v>
      </c>
      <c r="F214" s="7" t="s">
        <v>46</v>
      </c>
      <c r="G214" s="7" t="s">
        <v>12</v>
      </c>
      <c r="H214" s="8">
        <v>1</v>
      </c>
      <c r="I214" s="7"/>
      <c r="J214" s="8">
        <v>18060</v>
      </c>
      <c r="K214" s="8">
        <v>21000</v>
      </c>
      <c r="L214" s="9">
        <v>4987562422951</v>
      </c>
      <c r="M214" s="6">
        <f t="shared" ca="1" si="3"/>
        <v>510</v>
      </c>
      <c r="N214" s="2" t="s">
        <v>20</v>
      </c>
    </row>
    <row r="215" spans="1:14" ht="15" customHeight="1">
      <c r="A215" s="13">
        <v>214</v>
      </c>
      <c r="B215" s="14">
        <v>4754</v>
      </c>
      <c r="C215" s="15" t="s">
        <v>954</v>
      </c>
      <c r="D215" s="15" t="s">
        <v>566</v>
      </c>
      <c r="E215" s="15" t="s">
        <v>1524</v>
      </c>
      <c r="F215" s="7" t="s">
        <v>11</v>
      </c>
      <c r="G215" s="7" t="s">
        <v>10</v>
      </c>
      <c r="H215" s="8">
        <v>1</v>
      </c>
      <c r="I215" s="7"/>
      <c r="J215" s="8">
        <v>1080</v>
      </c>
      <c r="K215" s="8">
        <v>1300</v>
      </c>
      <c r="L215" s="9">
        <v>4987026150888</v>
      </c>
      <c r="M215" s="6">
        <f t="shared" ca="1" si="3"/>
        <v>633</v>
      </c>
      <c r="N215" s="2" t="s">
        <v>9</v>
      </c>
    </row>
    <row r="216" spans="1:14" ht="15" customHeight="1">
      <c r="A216" s="13">
        <v>215</v>
      </c>
      <c r="B216" s="14">
        <v>4755</v>
      </c>
      <c r="C216" s="15" t="s">
        <v>955</v>
      </c>
      <c r="D216" s="15" t="s">
        <v>47</v>
      </c>
      <c r="E216" s="15" t="s">
        <v>8</v>
      </c>
      <c r="F216" s="7" t="s">
        <v>14</v>
      </c>
      <c r="G216" s="7" t="s">
        <v>10</v>
      </c>
      <c r="H216" s="8">
        <v>1</v>
      </c>
      <c r="I216" s="7"/>
      <c r="J216" s="8">
        <v>100500</v>
      </c>
      <c r="K216" s="8">
        <v>195000</v>
      </c>
      <c r="L216" s="9">
        <v>4987518317782</v>
      </c>
      <c r="M216" s="6">
        <f t="shared" ca="1" si="3"/>
        <v>310</v>
      </c>
      <c r="N216" s="2" t="s">
        <v>9</v>
      </c>
    </row>
    <row r="217" spans="1:14" ht="15" customHeight="1">
      <c r="A217" s="13">
        <v>216</v>
      </c>
      <c r="B217" s="14">
        <v>4756</v>
      </c>
      <c r="C217" s="15" t="s">
        <v>956</v>
      </c>
      <c r="D217" s="15" t="s">
        <v>1290</v>
      </c>
      <c r="E217" s="15" t="s">
        <v>8</v>
      </c>
      <c r="F217" s="7" t="s">
        <v>14</v>
      </c>
      <c r="G217" s="7" t="s">
        <v>10</v>
      </c>
      <c r="H217" s="8">
        <v>1</v>
      </c>
      <c r="I217" s="7"/>
      <c r="J217" s="8">
        <v>12650</v>
      </c>
      <c r="K217" s="8">
        <v>15000</v>
      </c>
      <c r="L217" s="9">
        <v>4987518317812</v>
      </c>
      <c r="M217" s="6">
        <f t="shared" ca="1" si="3"/>
        <v>55</v>
      </c>
      <c r="N217" s="2" t="s">
        <v>20</v>
      </c>
    </row>
    <row r="218" spans="1:14" ht="15" customHeight="1">
      <c r="A218" s="13">
        <v>217</v>
      </c>
      <c r="B218" s="14">
        <v>4757</v>
      </c>
      <c r="C218" s="15" t="s">
        <v>957</v>
      </c>
      <c r="D218" s="15" t="s">
        <v>1274</v>
      </c>
      <c r="E218" s="15" t="s">
        <v>8</v>
      </c>
      <c r="F218" s="7" t="s">
        <v>1641</v>
      </c>
      <c r="G218" s="7" t="s">
        <v>10</v>
      </c>
      <c r="H218" s="8">
        <v>1</v>
      </c>
      <c r="I218" s="7"/>
      <c r="J218" s="8">
        <v>650</v>
      </c>
      <c r="K218" s="8">
        <v>810</v>
      </c>
      <c r="L218" s="9">
        <v>4987481289284</v>
      </c>
      <c r="M218" s="6">
        <f t="shared" ca="1" si="3"/>
        <v>413</v>
      </c>
      <c r="N218" s="2" t="s">
        <v>9</v>
      </c>
    </row>
    <row r="219" spans="1:14" ht="15" customHeight="1">
      <c r="A219" s="13">
        <v>218</v>
      </c>
      <c r="B219" s="14">
        <v>4806</v>
      </c>
      <c r="C219" s="15" t="s">
        <v>958</v>
      </c>
      <c r="D219" s="15" t="s">
        <v>1291</v>
      </c>
      <c r="E219" s="15" t="s">
        <v>1525</v>
      </c>
      <c r="F219" s="7" t="s">
        <v>11</v>
      </c>
      <c r="G219" s="7" t="s">
        <v>12</v>
      </c>
      <c r="H219" s="8">
        <v>1</v>
      </c>
      <c r="I219" s="7"/>
      <c r="J219" s="8">
        <v>1750</v>
      </c>
      <c r="K219" s="8">
        <v>2000</v>
      </c>
      <c r="L219" s="9">
        <v>4987026356686</v>
      </c>
      <c r="M219" s="6">
        <f t="shared" ca="1" si="3"/>
        <v>285</v>
      </c>
      <c r="N219" s="2" t="s">
        <v>9</v>
      </c>
    </row>
    <row r="220" spans="1:14" ht="15" customHeight="1">
      <c r="A220" s="13">
        <v>219</v>
      </c>
      <c r="B220" s="14">
        <v>4851</v>
      </c>
      <c r="C220" s="15" t="s">
        <v>959</v>
      </c>
      <c r="D220" s="15" t="s">
        <v>1292</v>
      </c>
      <c r="E220" s="15" t="s">
        <v>1526</v>
      </c>
      <c r="F220" s="7" t="s">
        <v>766</v>
      </c>
      <c r="G220" s="7" t="s">
        <v>12</v>
      </c>
      <c r="H220" s="8">
        <v>1</v>
      </c>
      <c r="I220" s="7"/>
      <c r="J220" s="8">
        <v>8200</v>
      </c>
      <c r="K220" s="8">
        <v>9000</v>
      </c>
      <c r="L220" s="9">
        <v>4987213120014</v>
      </c>
      <c r="M220" s="6">
        <f t="shared" ca="1" si="3"/>
        <v>123</v>
      </c>
      <c r="N220" s="2" t="s">
        <v>9</v>
      </c>
    </row>
    <row r="221" spans="1:14" ht="15" customHeight="1">
      <c r="A221" s="13">
        <v>220</v>
      </c>
      <c r="B221" s="14">
        <v>4918</v>
      </c>
      <c r="C221" s="15" t="s">
        <v>960</v>
      </c>
      <c r="D221" s="15" t="s">
        <v>1293</v>
      </c>
      <c r="E221" s="15" t="s">
        <v>1527</v>
      </c>
      <c r="F221" s="7" t="s">
        <v>127</v>
      </c>
      <c r="G221" s="7" t="s">
        <v>10</v>
      </c>
      <c r="H221" s="8">
        <v>1</v>
      </c>
      <c r="I221" s="7"/>
      <c r="J221" s="8">
        <v>20878</v>
      </c>
      <c r="K221" s="8">
        <v>24000</v>
      </c>
      <c r="L221" s="9">
        <v>4987427192593</v>
      </c>
      <c r="M221" s="6">
        <f t="shared" ca="1" si="3"/>
        <v>345</v>
      </c>
      <c r="N221" s="2" t="s">
        <v>9</v>
      </c>
    </row>
    <row r="222" spans="1:14" ht="15" customHeight="1">
      <c r="A222" s="13">
        <v>221</v>
      </c>
      <c r="B222" s="14">
        <v>4920</v>
      </c>
      <c r="C222" s="15" t="s">
        <v>961</v>
      </c>
      <c r="D222" s="15" t="s">
        <v>1294</v>
      </c>
      <c r="E222" s="15" t="s">
        <v>1528</v>
      </c>
      <c r="F222" s="7" t="s">
        <v>127</v>
      </c>
      <c r="G222" s="7" t="s">
        <v>10</v>
      </c>
      <c r="H222" s="8">
        <v>1</v>
      </c>
      <c r="I222" s="7"/>
      <c r="J222" s="8">
        <v>7352</v>
      </c>
      <c r="K222" s="8">
        <v>8000</v>
      </c>
      <c r="L222" s="9">
        <v>4987427192562</v>
      </c>
      <c r="M222" s="6">
        <f t="shared" ca="1" si="3"/>
        <v>764</v>
      </c>
      <c r="N222" s="2" t="s">
        <v>9</v>
      </c>
    </row>
    <row r="223" spans="1:14" ht="15" customHeight="1">
      <c r="A223" s="13">
        <v>222</v>
      </c>
      <c r="B223" s="14">
        <v>4934</v>
      </c>
      <c r="C223" s="15" t="s">
        <v>962</v>
      </c>
      <c r="D223" s="15" t="s">
        <v>1295</v>
      </c>
      <c r="E223" s="15" t="s">
        <v>1529</v>
      </c>
      <c r="F223" s="7" t="s">
        <v>93</v>
      </c>
      <c r="G223" s="7" t="s">
        <v>10</v>
      </c>
      <c r="H223" s="8">
        <v>1</v>
      </c>
      <c r="I223" s="7"/>
      <c r="J223" s="8">
        <v>17800</v>
      </c>
      <c r="K223" s="8">
        <v>20000</v>
      </c>
      <c r="L223" s="9">
        <v>4987479568643</v>
      </c>
      <c r="M223" s="6">
        <f t="shared" ca="1" si="3"/>
        <v>837</v>
      </c>
      <c r="N223" s="2" t="s">
        <v>9</v>
      </c>
    </row>
    <row r="224" spans="1:14" ht="15" customHeight="1">
      <c r="A224" s="13">
        <v>223</v>
      </c>
      <c r="B224" s="14">
        <v>4959</v>
      </c>
      <c r="C224" s="15" t="s">
        <v>963</v>
      </c>
      <c r="D224" s="15" t="s">
        <v>293</v>
      </c>
      <c r="E224" s="15" t="s">
        <v>1530</v>
      </c>
      <c r="F224" s="7" t="s">
        <v>41</v>
      </c>
      <c r="G224" s="7" t="s">
        <v>45</v>
      </c>
      <c r="H224" s="8">
        <v>1</v>
      </c>
      <c r="I224" s="7"/>
      <c r="J224" s="8">
        <v>4060</v>
      </c>
      <c r="K224" s="8">
        <v>4620</v>
      </c>
      <c r="L224" s="9">
        <v>4517715220426</v>
      </c>
      <c r="M224" s="6">
        <f t="shared" ca="1" si="3"/>
        <v>237</v>
      </c>
      <c r="N224" s="2" t="s">
        <v>9</v>
      </c>
    </row>
    <row r="225" spans="1:14" ht="15" customHeight="1">
      <c r="A225" s="13">
        <v>224</v>
      </c>
      <c r="B225" s="14">
        <v>4960</v>
      </c>
      <c r="C225" s="15" t="s">
        <v>964</v>
      </c>
      <c r="D225" s="15" t="s">
        <v>1296</v>
      </c>
      <c r="E225" s="15" t="s">
        <v>1531</v>
      </c>
      <c r="F225" s="7" t="s">
        <v>41</v>
      </c>
      <c r="G225" s="7" t="s">
        <v>45</v>
      </c>
      <c r="H225" s="8">
        <v>1</v>
      </c>
      <c r="I225" s="7"/>
      <c r="J225" s="8">
        <v>3380</v>
      </c>
      <c r="K225" s="8">
        <v>3840</v>
      </c>
      <c r="L225" s="9">
        <v>4517715220525</v>
      </c>
      <c r="M225" s="6">
        <f t="shared" ca="1" si="3"/>
        <v>840</v>
      </c>
      <c r="N225" s="2" t="s">
        <v>9</v>
      </c>
    </row>
    <row r="226" spans="1:14" ht="15" customHeight="1">
      <c r="A226" s="13">
        <v>225</v>
      </c>
      <c r="B226" s="14">
        <v>5031</v>
      </c>
      <c r="C226" s="15" t="s">
        <v>965</v>
      </c>
      <c r="D226" s="15" t="s">
        <v>302</v>
      </c>
      <c r="E226" s="15" t="s">
        <v>1532</v>
      </c>
      <c r="F226" s="7" t="s">
        <v>93</v>
      </c>
      <c r="G226" s="7" t="s">
        <v>302</v>
      </c>
      <c r="H226" s="8">
        <v>1</v>
      </c>
      <c r="I226" s="7"/>
      <c r="J226" s="8">
        <v>23840</v>
      </c>
      <c r="K226" s="8">
        <v>30000</v>
      </c>
      <c r="L226" s="9">
        <v>4987479000969</v>
      </c>
      <c r="M226" s="6">
        <f t="shared" ca="1" si="3"/>
        <v>717</v>
      </c>
      <c r="N226" s="2" t="s">
        <v>9</v>
      </c>
    </row>
    <row r="227" spans="1:14" ht="15" customHeight="1">
      <c r="A227" s="13">
        <v>226</v>
      </c>
      <c r="B227" s="14">
        <v>5032</v>
      </c>
      <c r="C227" s="15" t="s">
        <v>966</v>
      </c>
      <c r="D227" s="15" t="s">
        <v>1297</v>
      </c>
      <c r="E227" s="15" t="s">
        <v>1533</v>
      </c>
      <c r="F227" s="7" t="s">
        <v>93</v>
      </c>
      <c r="G227" s="7" t="s">
        <v>302</v>
      </c>
      <c r="H227" s="8">
        <v>1</v>
      </c>
      <c r="I227" s="7"/>
      <c r="J227" s="8">
        <v>53300</v>
      </c>
      <c r="K227" s="8">
        <v>80000</v>
      </c>
      <c r="L227" s="9">
        <v>4987479220183</v>
      </c>
      <c r="M227" s="6">
        <f t="shared" ca="1" si="3"/>
        <v>280</v>
      </c>
      <c r="N227" s="2" t="s">
        <v>9</v>
      </c>
    </row>
    <row r="228" spans="1:14" ht="15" customHeight="1">
      <c r="A228" s="13">
        <v>227</v>
      </c>
      <c r="B228" s="14">
        <v>5116</v>
      </c>
      <c r="C228" s="15" t="s">
        <v>967</v>
      </c>
      <c r="D228" s="15" t="s">
        <v>1298</v>
      </c>
      <c r="E228" s="15" t="s">
        <v>1534</v>
      </c>
      <c r="F228" s="7" t="s">
        <v>36</v>
      </c>
      <c r="G228" s="7" t="s">
        <v>10</v>
      </c>
      <c r="H228" s="8">
        <v>1</v>
      </c>
      <c r="I228" s="7"/>
      <c r="J228" s="8">
        <v>21600</v>
      </c>
      <c r="K228" s="8">
        <v>24000</v>
      </c>
      <c r="L228" s="9">
        <v>4987326080984</v>
      </c>
      <c r="M228" s="6">
        <f t="shared" ca="1" si="3"/>
        <v>560</v>
      </c>
      <c r="N228" s="2" t="s">
        <v>9</v>
      </c>
    </row>
    <row r="229" spans="1:14" ht="15" customHeight="1">
      <c r="A229" s="13">
        <v>228</v>
      </c>
      <c r="B229" s="14">
        <v>5117</v>
      </c>
      <c r="C229" s="15" t="s">
        <v>968</v>
      </c>
      <c r="D229" s="15" t="s">
        <v>1299</v>
      </c>
      <c r="E229" s="15" t="s">
        <v>1535</v>
      </c>
      <c r="F229" s="7" t="s">
        <v>36</v>
      </c>
      <c r="G229" s="7" t="s">
        <v>10</v>
      </c>
      <c r="H229" s="8">
        <v>1</v>
      </c>
      <c r="I229" s="7"/>
      <c r="J229" s="8">
        <v>22500</v>
      </c>
      <c r="K229" s="8">
        <v>25000</v>
      </c>
      <c r="L229" s="9">
        <v>4987326081004</v>
      </c>
      <c r="M229" s="6">
        <f t="shared" ca="1" si="3"/>
        <v>429</v>
      </c>
      <c r="N229" s="2" t="s">
        <v>9</v>
      </c>
    </row>
    <row r="230" spans="1:14" ht="15" customHeight="1">
      <c r="A230" s="13">
        <v>229</v>
      </c>
      <c r="B230" s="14">
        <v>5118</v>
      </c>
      <c r="C230" s="15" t="s">
        <v>969</v>
      </c>
      <c r="D230" s="15" t="s">
        <v>103</v>
      </c>
      <c r="E230" s="15" t="s">
        <v>1536</v>
      </c>
      <c r="F230" s="7" t="s">
        <v>11</v>
      </c>
      <c r="G230" s="7" t="s">
        <v>10</v>
      </c>
      <c r="H230" s="8">
        <v>1</v>
      </c>
      <c r="I230" s="7"/>
      <c r="J230" s="8">
        <v>680</v>
      </c>
      <c r="K230" s="8">
        <v>1000</v>
      </c>
      <c r="L230" s="9">
        <v>4987026283142</v>
      </c>
      <c r="M230" s="6">
        <f t="shared" ca="1" si="3"/>
        <v>837</v>
      </c>
      <c r="N230" s="2" t="s">
        <v>9</v>
      </c>
    </row>
    <row r="231" spans="1:14" ht="15" customHeight="1">
      <c r="A231" s="13">
        <v>230</v>
      </c>
      <c r="B231" s="14">
        <v>5119</v>
      </c>
      <c r="C231" s="15" t="s">
        <v>970</v>
      </c>
      <c r="D231" s="15" t="s">
        <v>1300</v>
      </c>
      <c r="E231" s="15" t="s">
        <v>1537</v>
      </c>
      <c r="F231" s="7" t="s">
        <v>11</v>
      </c>
      <c r="G231" s="7" t="s">
        <v>12</v>
      </c>
      <c r="H231" s="8">
        <v>1</v>
      </c>
      <c r="I231" s="7"/>
      <c r="J231" s="8">
        <v>780</v>
      </c>
      <c r="K231" s="8">
        <v>2000</v>
      </c>
      <c r="L231" s="9">
        <v>4987026156200</v>
      </c>
      <c r="M231" s="6">
        <f t="shared" ca="1" si="3"/>
        <v>244</v>
      </c>
      <c r="N231" s="2" t="s">
        <v>9</v>
      </c>
    </row>
    <row r="232" spans="1:14" ht="15" customHeight="1">
      <c r="A232" s="13">
        <v>231</v>
      </c>
      <c r="B232" s="14">
        <v>5120</v>
      </c>
      <c r="C232" s="15" t="s">
        <v>971</v>
      </c>
      <c r="D232" s="15" t="s">
        <v>103</v>
      </c>
      <c r="E232" s="15" t="s">
        <v>1538</v>
      </c>
      <c r="F232" s="7" t="s">
        <v>11</v>
      </c>
      <c r="G232" s="7" t="s">
        <v>10</v>
      </c>
      <c r="H232" s="8">
        <v>1</v>
      </c>
      <c r="I232" s="7"/>
      <c r="J232" s="8">
        <v>1020</v>
      </c>
      <c r="K232" s="8">
        <v>2500</v>
      </c>
      <c r="L232" s="9">
        <v>4987026000251</v>
      </c>
      <c r="M232" s="6">
        <f t="shared" ca="1" si="3"/>
        <v>212</v>
      </c>
      <c r="N232" s="2" t="s">
        <v>9</v>
      </c>
    </row>
    <row r="233" spans="1:14" ht="15" customHeight="1">
      <c r="A233" s="13">
        <v>232</v>
      </c>
      <c r="B233" s="14">
        <v>5121</v>
      </c>
      <c r="C233" s="15" t="s">
        <v>972</v>
      </c>
      <c r="D233" s="15" t="s">
        <v>1301</v>
      </c>
      <c r="E233" s="15" t="s">
        <v>1539</v>
      </c>
      <c r="F233" s="7" t="s">
        <v>1642</v>
      </c>
      <c r="G233" s="7" t="s">
        <v>10</v>
      </c>
      <c r="H233" s="8">
        <v>1</v>
      </c>
      <c r="I233" s="7"/>
      <c r="J233" s="8">
        <v>5900</v>
      </c>
      <c r="K233" s="8">
        <v>6600</v>
      </c>
      <c r="L233" s="9">
        <v>0</v>
      </c>
      <c r="M233" s="6">
        <f t="shared" ca="1" si="3"/>
        <v>424</v>
      </c>
      <c r="N233" s="2" t="s">
        <v>20</v>
      </c>
    </row>
    <row r="234" spans="1:14" ht="15" customHeight="1">
      <c r="A234" s="13">
        <v>233</v>
      </c>
      <c r="B234" s="14">
        <v>5122</v>
      </c>
      <c r="C234" s="15" t="s">
        <v>973</v>
      </c>
      <c r="D234" s="15" t="s">
        <v>103</v>
      </c>
      <c r="E234" s="15" t="s">
        <v>1540</v>
      </c>
      <c r="F234" s="7" t="s">
        <v>292</v>
      </c>
      <c r="G234" s="7" t="s">
        <v>12</v>
      </c>
      <c r="H234" s="8">
        <v>1</v>
      </c>
      <c r="I234" s="7"/>
      <c r="J234" s="8">
        <v>2580</v>
      </c>
      <c r="K234" s="8">
        <v>2900</v>
      </c>
      <c r="L234" s="9">
        <v>4987539721209</v>
      </c>
      <c r="M234" s="6">
        <f t="shared" ca="1" si="3"/>
        <v>746</v>
      </c>
      <c r="N234" s="2" t="s">
        <v>9</v>
      </c>
    </row>
    <row r="235" spans="1:14" ht="15" customHeight="1">
      <c r="A235" s="13">
        <v>234</v>
      </c>
      <c r="B235" s="14">
        <v>5139</v>
      </c>
      <c r="C235" s="15" t="s">
        <v>974</v>
      </c>
      <c r="D235" s="15" t="s">
        <v>1302</v>
      </c>
      <c r="E235" s="15" t="s">
        <v>8</v>
      </c>
      <c r="F235" s="7" t="s">
        <v>70</v>
      </c>
      <c r="G235" s="7" t="s">
        <v>12</v>
      </c>
      <c r="H235" s="8">
        <v>1</v>
      </c>
      <c r="I235" s="7"/>
      <c r="J235" s="8">
        <v>1115</v>
      </c>
      <c r="K235" s="8">
        <v>1430</v>
      </c>
      <c r="L235" s="9">
        <v>0</v>
      </c>
      <c r="M235" s="6">
        <f t="shared" ca="1" si="3"/>
        <v>650</v>
      </c>
      <c r="N235" s="2" t="s">
        <v>20</v>
      </c>
    </row>
    <row r="236" spans="1:14" ht="15" customHeight="1">
      <c r="A236" s="13">
        <v>235</v>
      </c>
      <c r="B236" s="14">
        <v>5224</v>
      </c>
      <c r="C236" s="15" t="s">
        <v>975</v>
      </c>
      <c r="D236" s="15" t="s">
        <v>1303</v>
      </c>
      <c r="E236" s="15" t="s">
        <v>8</v>
      </c>
      <c r="F236" s="7" t="s">
        <v>46</v>
      </c>
      <c r="G236" s="7" t="s">
        <v>12</v>
      </c>
      <c r="H236" s="8">
        <v>1</v>
      </c>
      <c r="I236" s="7"/>
      <c r="J236" s="8">
        <v>26100</v>
      </c>
      <c r="K236" s="8">
        <v>48000</v>
      </c>
      <c r="L236" s="9">
        <v>4987562031061</v>
      </c>
      <c r="M236" s="6">
        <f t="shared" ca="1" si="3"/>
        <v>517</v>
      </c>
      <c r="N236" s="2" t="s">
        <v>20</v>
      </c>
    </row>
    <row r="237" spans="1:14" ht="15" customHeight="1">
      <c r="A237" s="13">
        <v>236</v>
      </c>
      <c r="B237" s="14">
        <v>5225</v>
      </c>
      <c r="C237" s="15" t="s">
        <v>976</v>
      </c>
      <c r="D237" s="15" t="s">
        <v>1304</v>
      </c>
      <c r="E237" s="15" t="s">
        <v>1541</v>
      </c>
      <c r="F237" s="7" t="s">
        <v>86</v>
      </c>
      <c r="G237" s="7" t="s">
        <v>10</v>
      </c>
      <c r="H237" s="8">
        <v>1</v>
      </c>
      <c r="I237" s="7"/>
      <c r="J237" s="8">
        <v>15000</v>
      </c>
      <c r="K237" s="8">
        <v>27600</v>
      </c>
      <c r="L237" s="9">
        <v>4987815017309</v>
      </c>
      <c r="M237" s="6">
        <f t="shared" ca="1" si="3"/>
        <v>458</v>
      </c>
      <c r="N237" s="2" t="s">
        <v>9</v>
      </c>
    </row>
    <row r="238" spans="1:14" ht="15" customHeight="1">
      <c r="A238" s="13">
        <v>237</v>
      </c>
      <c r="B238" s="14">
        <v>5276</v>
      </c>
      <c r="C238" s="15" t="s">
        <v>977</v>
      </c>
      <c r="D238" s="15" t="s">
        <v>1305</v>
      </c>
      <c r="E238" s="15" t="s">
        <v>1542</v>
      </c>
      <c r="F238" s="7" t="s">
        <v>1639</v>
      </c>
      <c r="G238" s="7" t="s">
        <v>10</v>
      </c>
      <c r="H238" s="8">
        <v>1</v>
      </c>
      <c r="I238" s="7"/>
      <c r="J238" s="8">
        <v>42700</v>
      </c>
      <c r="K238" s="8">
        <v>50000</v>
      </c>
      <c r="L238" s="9">
        <v>4987666800129</v>
      </c>
      <c r="M238" s="6">
        <f t="shared" ca="1" si="3"/>
        <v>552</v>
      </c>
      <c r="N238" s="2" t="s">
        <v>9</v>
      </c>
    </row>
    <row r="239" spans="1:14" ht="15" customHeight="1">
      <c r="A239" s="13">
        <v>238</v>
      </c>
      <c r="B239" s="14">
        <v>5277</v>
      </c>
      <c r="C239" s="15" t="s">
        <v>978</v>
      </c>
      <c r="D239" s="15" t="s">
        <v>1306</v>
      </c>
      <c r="E239" s="15" t="s">
        <v>1543</v>
      </c>
      <c r="F239" s="7" t="s">
        <v>1639</v>
      </c>
      <c r="G239" s="7" t="s">
        <v>10</v>
      </c>
      <c r="H239" s="8">
        <v>1</v>
      </c>
      <c r="I239" s="7"/>
      <c r="J239" s="8">
        <v>40500</v>
      </c>
      <c r="K239" s="8">
        <v>45000</v>
      </c>
      <c r="L239" s="9">
        <v>4987666800167</v>
      </c>
      <c r="M239" s="6">
        <f t="shared" ca="1" si="3"/>
        <v>950</v>
      </c>
      <c r="N239" s="2" t="s">
        <v>9</v>
      </c>
    </row>
    <row r="240" spans="1:14" ht="15" customHeight="1">
      <c r="A240" s="13">
        <v>239</v>
      </c>
      <c r="B240" s="14">
        <v>5401</v>
      </c>
      <c r="C240" s="15" t="s">
        <v>979</v>
      </c>
      <c r="D240" s="15" t="s">
        <v>1307</v>
      </c>
      <c r="E240" s="15" t="s">
        <v>1544</v>
      </c>
      <c r="F240" s="7" t="s">
        <v>24</v>
      </c>
      <c r="G240" s="7" t="s">
        <v>12</v>
      </c>
      <c r="H240" s="8">
        <v>1</v>
      </c>
      <c r="I240" s="7"/>
      <c r="J240" s="8">
        <v>18200</v>
      </c>
      <c r="K240" s="8">
        <v>21700</v>
      </c>
      <c r="L240" s="9">
        <v>0</v>
      </c>
      <c r="M240" s="6">
        <f t="shared" ca="1" si="3"/>
        <v>843</v>
      </c>
      <c r="N240" s="2" t="s">
        <v>9</v>
      </c>
    </row>
    <row r="241" spans="1:14" ht="15" customHeight="1">
      <c r="A241" s="13">
        <v>240</v>
      </c>
      <c r="B241" s="14">
        <v>5402</v>
      </c>
      <c r="C241" s="15" t="s">
        <v>980</v>
      </c>
      <c r="D241" s="15" t="s">
        <v>1308</v>
      </c>
      <c r="E241" s="15" t="s">
        <v>1545</v>
      </c>
      <c r="F241" s="7" t="s">
        <v>24</v>
      </c>
      <c r="G241" s="7" t="s">
        <v>12</v>
      </c>
      <c r="H241" s="8">
        <v>1</v>
      </c>
      <c r="I241" s="7"/>
      <c r="J241" s="8">
        <v>43800</v>
      </c>
      <c r="K241" s="8">
        <v>50900</v>
      </c>
      <c r="L241" s="9">
        <v>0</v>
      </c>
      <c r="M241" s="6">
        <f t="shared" ca="1" si="3"/>
        <v>55</v>
      </c>
      <c r="N241" s="2" t="s">
        <v>20</v>
      </c>
    </row>
    <row r="242" spans="1:14" ht="15" customHeight="1">
      <c r="A242" s="13">
        <v>241</v>
      </c>
      <c r="B242" s="14">
        <v>5432</v>
      </c>
      <c r="C242" s="15" t="s">
        <v>981</v>
      </c>
      <c r="D242" s="15" t="s">
        <v>1309</v>
      </c>
      <c r="E242" s="15" t="s">
        <v>1546</v>
      </c>
      <c r="F242" s="7" t="s">
        <v>86</v>
      </c>
      <c r="G242" s="7" t="s">
        <v>10</v>
      </c>
      <c r="H242" s="8">
        <v>1</v>
      </c>
      <c r="I242" s="7"/>
      <c r="J242" s="8">
        <v>2400</v>
      </c>
      <c r="K242" s="8">
        <v>3600</v>
      </c>
      <c r="L242" s="9">
        <v>4987815070083</v>
      </c>
      <c r="M242" s="6">
        <f t="shared" ca="1" si="3"/>
        <v>151</v>
      </c>
      <c r="N242" s="2" t="s">
        <v>9</v>
      </c>
    </row>
    <row r="243" spans="1:14" ht="15" customHeight="1">
      <c r="A243" s="13">
        <v>242</v>
      </c>
      <c r="B243" s="14">
        <v>5462</v>
      </c>
      <c r="C243" s="15" t="s">
        <v>982</v>
      </c>
      <c r="D243" s="15" t="s">
        <v>414</v>
      </c>
      <c r="E243" s="15" t="s">
        <v>8</v>
      </c>
      <c r="F243" s="7" t="s">
        <v>1643</v>
      </c>
      <c r="G243" s="7" t="s">
        <v>12</v>
      </c>
      <c r="H243" s="8">
        <v>1</v>
      </c>
      <c r="I243" s="7"/>
      <c r="J243" s="8">
        <v>17000</v>
      </c>
      <c r="K243" s="8">
        <v>23000</v>
      </c>
      <c r="L243" s="9">
        <v>0</v>
      </c>
      <c r="M243" s="6">
        <f t="shared" ca="1" si="3"/>
        <v>803</v>
      </c>
      <c r="N243" s="2" t="s">
        <v>20</v>
      </c>
    </row>
    <row r="244" spans="1:14" ht="15" customHeight="1">
      <c r="A244" s="13">
        <v>243</v>
      </c>
      <c r="B244" s="14">
        <v>5519</v>
      </c>
      <c r="C244" s="15" t="s">
        <v>983</v>
      </c>
      <c r="D244" s="15" t="s">
        <v>1310</v>
      </c>
      <c r="E244" s="15" t="s">
        <v>1547</v>
      </c>
      <c r="F244" s="7" t="s">
        <v>1631</v>
      </c>
      <c r="G244" s="7" t="s">
        <v>12</v>
      </c>
      <c r="H244" s="8">
        <v>1</v>
      </c>
      <c r="I244" s="7"/>
      <c r="J244" s="8">
        <v>31000</v>
      </c>
      <c r="K244" s="8">
        <v>60000</v>
      </c>
      <c r="L244" s="9">
        <v>4987503606389</v>
      </c>
      <c r="M244" s="6">
        <f t="shared" ca="1" si="3"/>
        <v>778</v>
      </c>
      <c r="N244" s="2" t="s">
        <v>20</v>
      </c>
    </row>
    <row r="245" spans="1:14" ht="15" customHeight="1">
      <c r="A245" s="13">
        <v>244</v>
      </c>
      <c r="B245" s="14">
        <v>5520</v>
      </c>
      <c r="C245" s="15" t="s">
        <v>984</v>
      </c>
      <c r="D245" s="15" t="s">
        <v>1311</v>
      </c>
      <c r="E245" s="15" t="s">
        <v>1548</v>
      </c>
      <c r="F245" s="7" t="s">
        <v>1631</v>
      </c>
      <c r="G245" s="7" t="s">
        <v>12</v>
      </c>
      <c r="H245" s="8">
        <v>1</v>
      </c>
      <c r="I245" s="7"/>
      <c r="J245" s="8">
        <v>18000</v>
      </c>
      <c r="K245" s="8">
        <v>51600</v>
      </c>
      <c r="L245" s="9">
        <v>4987503604415</v>
      </c>
      <c r="M245" s="6">
        <f t="shared" ca="1" si="3"/>
        <v>313</v>
      </c>
      <c r="N245" s="2" t="s">
        <v>20</v>
      </c>
    </row>
    <row r="246" spans="1:14" ht="15" customHeight="1">
      <c r="A246" s="13">
        <v>245</v>
      </c>
      <c r="B246" s="14">
        <v>5521</v>
      </c>
      <c r="C246" s="15" t="s">
        <v>985</v>
      </c>
      <c r="D246" s="15" t="s">
        <v>1312</v>
      </c>
      <c r="E246" s="15" t="s">
        <v>1549</v>
      </c>
      <c r="F246" s="7" t="s">
        <v>1631</v>
      </c>
      <c r="G246" s="7" t="s">
        <v>12</v>
      </c>
      <c r="H246" s="8">
        <v>1</v>
      </c>
      <c r="I246" s="7"/>
      <c r="J246" s="8">
        <v>20800</v>
      </c>
      <c r="K246" s="8">
        <v>42750</v>
      </c>
      <c r="L246" s="9">
        <v>4987503630445</v>
      </c>
      <c r="M246" s="6">
        <f t="shared" ca="1" si="3"/>
        <v>948</v>
      </c>
      <c r="N246" s="2" t="s">
        <v>9</v>
      </c>
    </row>
    <row r="247" spans="1:14" ht="15" customHeight="1">
      <c r="A247" s="13">
        <v>246</v>
      </c>
      <c r="B247" s="14">
        <v>5522</v>
      </c>
      <c r="C247" s="15" t="s">
        <v>986</v>
      </c>
      <c r="D247" s="15" t="s">
        <v>1312</v>
      </c>
      <c r="E247" s="15" t="s">
        <v>1550</v>
      </c>
      <c r="F247" s="7" t="s">
        <v>1631</v>
      </c>
      <c r="G247" s="7" t="s">
        <v>12</v>
      </c>
      <c r="H247" s="8">
        <v>1</v>
      </c>
      <c r="I247" s="7"/>
      <c r="J247" s="8">
        <v>14800</v>
      </c>
      <c r="K247" s="8">
        <v>36000</v>
      </c>
      <c r="L247" s="9">
        <v>4987503630452</v>
      </c>
      <c r="M247" s="6">
        <f t="shared" ca="1" si="3"/>
        <v>890</v>
      </c>
      <c r="N247" s="2" t="s">
        <v>20</v>
      </c>
    </row>
    <row r="248" spans="1:14" ht="15" customHeight="1">
      <c r="A248" s="13">
        <v>247</v>
      </c>
      <c r="B248" s="14">
        <v>5523</v>
      </c>
      <c r="C248" s="15" t="s">
        <v>982</v>
      </c>
      <c r="D248" s="15" t="s">
        <v>414</v>
      </c>
      <c r="E248" s="15" t="s">
        <v>1551</v>
      </c>
      <c r="F248" s="7" t="s">
        <v>1643</v>
      </c>
      <c r="G248" s="7" t="s">
        <v>30</v>
      </c>
      <c r="H248" s="8">
        <v>1</v>
      </c>
      <c r="I248" s="7"/>
      <c r="J248" s="8">
        <v>16000</v>
      </c>
      <c r="K248" s="8">
        <v>22000</v>
      </c>
      <c r="L248" s="9">
        <v>0</v>
      </c>
      <c r="M248" s="6">
        <f t="shared" ca="1" si="3"/>
        <v>96</v>
      </c>
      <c r="N248" s="2" t="s">
        <v>9</v>
      </c>
    </row>
    <row r="249" spans="1:14" ht="15" customHeight="1">
      <c r="A249" s="13">
        <v>248</v>
      </c>
      <c r="B249" s="14">
        <v>5572</v>
      </c>
      <c r="C249" s="15" t="s">
        <v>987</v>
      </c>
      <c r="D249" s="15" t="s">
        <v>1313</v>
      </c>
      <c r="E249" s="15" t="s">
        <v>1552</v>
      </c>
      <c r="F249" s="7" t="s">
        <v>11</v>
      </c>
      <c r="G249" s="7" t="s">
        <v>12</v>
      </c>
      <c r="H249" s="8">
        <v>1</v>
      </c>
      <c r="I249" s="7"/>
      <c r="J249" s="8">
        <v>1800</v>
      </c>
      <c r="K249" s="8">
        <v>2000</v>
      </c>
      <c r="L249" s="9">
        <v>4987026185958</v>
      </c>
      <c r="M249" s="6">
        <f t="shared" ca="1" si="3"/>
        <v>644</v>
      </c>
      <c r="N249" s="2" t="s">
        <v>9</v>
      </c>
    </row>
    <row r="250" spans="1:14" ht="15" customHeight="1">
      <c r="A250" s="13">
        <v>249</v>
      </c>
      <c r="B250" s="14">
        <v>5578</v>
      </c>
      <c r="C250" s="15" t="s">
        <v>988</v>
      </c>
      <c r="D250" s="15" t="s">
        <v>580</v>
      </c>
      <c r="E250" s="15" t="s">
        <v>1553</v>
      </c>
      <c r="F250" s="7" t="s">
        <v>16</v>
      </c>
      <c r="G250" s="7" t="s">
        <v>12</v>
      </c>
      <c r="H250" s="8">
        <v>1</v>
      </c>
      <c r="I250" s="7"/>
      <c r="J250" s="8">
        <v>14000</v>
      </c>
      <c r="K250" s="8">
        <v>35000</v>
      </c>
      <c r="L250" s="9">
        <v>4987270297391</v>
      </c>
      <c r="M250" s="6">
        <f t="shared" ca="1" si="3"/>
        <v>716</v>
      </c>
      <c r="N250" s="2" t="s">
        <v>9</v>
      </c>
    </row>
    <row r="251" spans="1:14" ht="15" customHeight="1">
      <c r="A251" s="13">
        <v>250</v>
      </c>
      <c r="B251" s="14">
        <v>5579</v>
      </c>
      <c r="C251" s="15" t="s">
        <v>989</v>
      </c>
      <c r="D251" s="15" t="s">
        <v>1314</v>
      </c>
      <c r="E251" s="15" t="s">
        <v>1554</v>
      </c>
      <c r="F251" s="7" t="s">
        <v>16</v>
      </c>
      <c r="G251" s="7" t="s">
        <v>12</v>
      </c>
      <c r="H251" s="8">
        <v>1</v>
      </c>
      <c r="I251" s="7"/>
      <c r="J251" s="8">
        <v>11000</v>
      </c>
      <c r="K251" s="8">
        <v>14400</v>
      </c>
      <c r="L251" s="9">
        <v>4987270297407</v>
      </c>
      <c r="M251" s="6">
        <f t="shared" ca="1" si="3"/>
        <v>17</v>
      </c>
      <c r="N251" s="2" t="s">
        <v>9</v>
      </c>
    </row>
    <row r="252" spans="1:14" ht="15" customHeight="1">
      <c r="A252" s="13">
        <v>251</v>
      </c>
      <c r="B252" s="14">
        <v>5613</v>
      </c>
      <c r="C252" s="15" t="s">
        <v>990</v>
      </c>
      <c r="D252" s="15" t="s">
        <v>1315</v>
      </c>
      <c r="E252" s="15" t="s">
        <v>1555</v>
      </c>
      <c r="F252" s="7" t="s">
        <v>11</v>
      </c>
      <c r="G252" s="7" t="s">
        <v>10</v>
      </c>
      <c r="H252" s="8">
        <v>1</v>
      </c>
      <c r="I252" s="7"/>
      <c r="J252" s="8">
        <v>16700</v>
      </c>
      <c r="K252" s="8">
        <v>20000</v>
      </c>
      <c r="L252" s="9">
        <v>4987026235127</v>
      </c>
      <c r="M252" s="6">
        <f t="shared" ca="1" si="3"/>
        <v>403</v>
      </c>
      <c r="N252" s="2" t="s">
        <v>9</v>
      </c>
    </row>
    <row r="253" spans="1:14" ht="15" customHeight="1">
      <c r="A253" s="13">
        <v>252</v>
      </c>
      <c r="B253" s="14">
        <v>5746</v>
      </c>
      <c r="C253" s="15" t="s">
        <v>991</v>
      </c>
      <c r="D253" s="15" t="s">
        <v>1316</v>
      </c>
      <c r="E253" s="15" t="s">
        <v>1556</v>
      </c>
      <c r="F253" s="7" t="s">
        <v>41</v>
      </c>
      <c r="G253" s="7" t="s">
        <v>12</v>
      </c>
      <c r="H253" s="8">
        <v>1</v>
      </c>
      <c r="I253" s="7"/>
      <c r="J253" s="8">
        <v>15000</v>
      </c>
      <c r="K253" s="8">
        <v>23000</v>
      </c>
      <c r="L253" s="9">
        <v>4517715432010</v>
      </c>
      <c r="M253" s="6">
        <f t="shared" ca="1" si="3"/>
        <v>878</v>
      </c>
      <c r="N253" s="2" t="s">
        <v>9</v>
      </c>
    </row>
    <row r="254" spans="1:14" ht="15" customHeight="1">
      <c r="A254" s="13">
        <v>253</v>
      </c>
      <c r="B254" s="14">
        <v>5852</v>
      </c>
      <c r="C254" s="15" t="s">
        <v>992</v>
      </c>
      <c r="D254" s="15" t="s">
        <v>334</v>
      </c>
      <c r="E254" s="15" t="s">
        <v>1557</v>
      </c>
      <c r="F254" s="7" t="s">
        <v>11</v>
      </c>
      <c r="G254" s="7" t="s">
        <v>12</v>
      </c>
      <c r="H254" s="8">
        <v>1</v>
      </c>
      <c r="I254" s="7"/>
      <c r="J254" s="8">
        <v>40000</v>
      </c>
      <c r="K254" s="8">
        <v>60000</v>
      </c>
      <c r="L254" s="9">
        <v>4987026365350</v>
      </c>
      <c r="M254" s="6">
        <f t="shared" ca="1" si="3"/>
        <v>804</v>
      </c>
      <c r="N254" s="2" t="s">
        <v>20</v>
      </c>
    </row>
    <row r="255" spans="1:14" ht="15" customHeight="1">
      <c r="A255" s="13">
        <v>254</v>
      </c>
      <c r="B255" s="14">
        <v>5854</v>
      </c>
      <c r="C255" s="15" t="s">
        <v>993</v>
      </c>
      <c r="D255" s="15" t="s">
        <v>334</v>
      </c>
      <c r="E255" s="15" t="s">
        <v>1558</v>
      </c>
      <c r="F255" s="7" t="s">
        <v>11</v>
      </c>
      <c r="G255" s="7" t="s">
        <v>12</v>
      </c>
      <c r="H255" s="8">
        <v>1</v>
      </c>
      <c r="I255" s="7"/>
      <c r="J255" s="8">
        <v>40000</v>
      </c>
      <c r="K255" s="8">
        <v>60000</v>
      </c>
      <c r="L255" s="9">
        <v>4987026365374</v>
      </c>
      <c r="M255" s="6">
        <f t="shared" ca="1" si="3"/>
        <v>769</v>
      </c>
      <c r="N255" s="2" t="s">
        <v>9</v>
      </c>
    </row>
    <row r="256" spans="1:14" ht="15" customHeight="1">
      <c r="A256" s="13">
        <v>255</v>
      </c>
      <c r="B256" s="14">
        <v>5897</v>
      </c>
      <c r="C256" s="15" t="s">
        <v>994</v>
      </c>
      <c r="D256" s="15" t="s">
        <v>1317</v>
      </c>
      <c r="E256" s="15" t="s">
        <v>1559</v>
      </c>
      <c r="F256" s="7" t="s">
        <v>11</v>
      </c>
      <c r="G256" s="7" t="s">
        <v>12</v>
      </c>
      <c r="H256" s="8">
        <v>1</v>
      </c>
      <c r="I256" s="7"/>
      <c r="J256" s="8">
        <v>16000</v>
      </c>
      <c r="K256" s="8">
        <v>22000</v>
      </c>
      <c r="L256" s="9">
        <v>4987026236254</v>
      </c>
      <c r="M256" s="6">
        <f t="shared" ca="1" si="3"/>
        <v>838</v>
      </c>
      <c r="N256" s="2" t="s">
        <v>9</v>
      </c>
    </row>
    <row r="257" spans="1:14" ht="15" customHeight="1">
      <c r="A257" s="13">
        <v>256</v>
      </c>
      <c r="B257" s="14">
        <v>5898</v>
      </c>
      <c r="C257" s="15" t="s">
        <v>995</v>
      </c>
      <c r="D257" s="15" t="s">
        <v>1318</v>
      </c>
      <c r="E257" s="15" t="s">
        <v>1560</v>
      </c>
      <c r="F257" s="7" t="s">
        <v>1644</v>
      </c>
      <c r="G257" s="7" t="s">
        <v>12</v>
      </c>
      <c r="H257" s="8">
        <v>1</v>
      </c>
      <c r="I257" s="7"/>
      <c r="J257" s="8">
        <v>6200</v>
      </c>
      <c r="K257" s="8">
        <v>9240</v>
      </c>
      <c r="L257" s="9">
        <v>4580361340046</v>
      </c>
      <c r="M257" s="6">
        <f t="shared" ca="1" si="3"/>
        <v>36</v>
      </c>
      <c r="N257" s="2" t="s">
        <v>9</v>
      </c>
    </row>
    <row r="258" spans="1:14" ht="15" customHeight="1">
      <c r="A258" s="13">
        <v>257</v>
      </c>
      <c r="B258" s="14">
        <v>5921</v>
      </c>
      <c r="C258" s="15" t="s">
        <v>996</v>
      </c>
      <c r="D258" s="15" t="s">
        <v>1319</v>
      </c>
      <c r="E258" s="15" t="s">
        <v>1561</v>
      </c>
      <c r="F258" s="7" t="s">
        <v>11</v>
      </c>
      <c r="G258" s="7" t="s">
        <v>10</v>
      </c>
      <c r="H258" s="8">
        <v>1</v>
      </c>
      <c r="I258" s="7"/>
      <c r="J258" s="8">
        <v>7400</v>
      </c>
      <c r="K258" s="8">
        <v>8220</v>
      </c>
      <c r="L258" s="9">
        <v>4987026361901</v>
      </c>
      <c r="M258" s="6">
        <f t="shared" ca="1" si="3"/>
        <v>337</v>
      </c>
      <c r="N258" s="2" t="s">
        <v>20</v>
      </c>
    </row>
    <row r="259" spans="1:14" ht="15" customHeight="1">
      <c r="A259" s="13">
        <v>258</v>
      </c>
      <c r="B259" s="14">
        <v>5922</v>
      </c>
      <c r="C259" s="15" t="s">
        <v>997</v>
      </c>
      <c r="D259" s="15" t="s">
        <v>105</v>
      </c>
      <c r="E259" s="15" t="s">
        <v>1562</v>
      </c>
      <c r="F259" s="7" t="s">
        <v>292</v>
      </c>
      <c r="G259" s="7" t="s">
        <v>10</v>
      </c>
      <c r="H259" s="8">
        <v>1</v>
      </c>
      <c r="I259" s="7"/>
      <c r="J259" s="8">
        <v>2110</v>
      </c>
      <c r="K259" s="8">
        <v>2400</v>
      </c>
      <c r="L259" s="9">
        <v>4517715214210</v>
      </c>
      <c r="M259" s="6">
        <f t="shared" ref="M259:M322" ca="1" si="4">RANDBETWEEN(1,999)</f>
        <v>373</v>
      </c>
      <c r="N259" s="2" t="s">
        <v>9</v>
      </c>
    </row>
    <row r="260" spans="1:14" ht="15" customHeight="1">
      <c r="A260" s="13">
        <v>259</v>
      </c>
      <c r="B260" s="14">
        <v>5933</v>
      </c>
      <c r="C260" s="15" t="s">
        <v>998</v>
      </c>
      <c r="D260" s="15" t="s">
        <v>343</v>
      </c>
      <c r="E260" s="15" t="s">
        <v>1563</v>
      </c>
      <c r="F260" s="7" t="s">
        <v>107</v>
      </c>
      <c r="G260" s="7" t="s">
        <v>12</v>
      </c>
      <c r="H260" s="8">
        <v>1</v>
      </c>
      <c r="I260" s="7"/>
      <c r="J260" s="8">
        <v>10760</v>
      </c>
      <c r="K260" s="8">
        <v>11350</v>
      </c>
      <c r="L260" s="9">
        <v>4987502560743</v>
      </c>
      <c r="M260" s="6">
        <f t="shared" ca="1" si="4"/>
        <v>3</v>
      </c>
      <c r="N260" s="2" t="s">
        <v>9</v>
      </c>
    </row>
    <row r="261" spans="1:14" ht="15" customHeight="1">
      <c r="A261" s="13">
        <v>260</v>
      </c>
      <c r="B261" s="14">
        <v>6071</v>
      </c>
      <c r="C261" s="15" t="s">
        <v>999</v>
      </c>
      <c r="D261" s="15" t="s">
        <v>1320</v>
      </c>
      <c r="E261" s="15" t="s">
        <v>8</v>
      </c>
      <c r="F261" s="7" t="s">
        <v>236</v>
      </c>
      <c r="G261" s="7" t="s">
        <v>12</v>
      </c>
      <c r="H261" s="8">
        <v>1</v>
      </c>
      <c r="I261" s="7"/>
      <c r="J261" s="8">
        <v>11000</v>
      </c>
      <c r="K261" s="8">
        <v>48000</v>
      </c>
      <c r="L261" s="9">
        <v>4560165135055</v>
      </c>
      <c r="M261" s="6">
        <f t="shared" ca="1" si="4"/>
        <v>709</v>
      </c>
      <c r="N261" s="2" t="s">
        <v>9</v>
      </c>
    </row>
    <row r="262" spans="1:14" ht="15" customHeight="1">
      <c r="A262" s="13">
        <v>261</v>
      </c>
      <c r="B262" s="14">
        <v>6072</v>
      </c>
      <c r="C262" s="15" t="s">
        <v>1000</v>
      </c>
      <c r="D262" s="15" t="s">
        <v>85</v>
      </c>
      <c r="E262" s="15" t="s">
        <v>1564</v>
      </c>
      <c r="F262" s="7" t="s">
        <v>86</v>
      </c>
      <c r="G262" s="7" t="s">
        <v>12</v>
      </c>
      <c r="H262" s="8">
        <v>1</v>
      </c>
      <c r="I262" s="7"/>
      <c r="J262" s="8">
        <v>12500</v>
      </c>
      <c r="K262" s="8">
        <v>18000</v>
      </c>
      <c r="L262" s="9">
        <v>4987815022105</v>
      </c>
      <c r="M262" s="6">
        <f t="shared" ca="1" si="4"/>
        <v>926</v>
      </c>
      <c r="N262" s="2" t="s">
        <v>9</v>
      </c>
    </row>
    <row r="263" spans="1:14" ht="15" customHeight="1">
      <c r="A263" s="13">
        <v>262</v>
      </c>
      <c r="B263" s="14">
        <v>6073</v>
      </c>
      <c r="C263" s="15" t="s">
        <v>1001</v>
      </c>
      <c r="D263" s="15" t="s">
        <v>1304</v>
      </c>
      <c r="E263" s="15" t="s">
        <v>1565</v>
      </c>
      <c r="F263" s="7" t="s">
        <v>86</v>
      </c>
      <c r="G263" s="7" t="s">
        <v>12</v>
      </c>
      <c r="H263" s="8">
        <v>1</v>
      </c>
      <c r="I263" s="7"/>
      <c r="J263" s="8">
        <v>27000</v>
      </c>
      <c r="K263" s="8">
        <v>36600</v>
      </c>
      <c r="L263" s="9">
        <v>4987815009205</v>
      </c>
      <c r="M263" s="6">
        <f t="shared" ca="1" si="4"/>
        <v>996</v>
      </c>
      <c r="N263" s="2" t="s">
        <v>9</v>
      </c>
    </row>
    <row r="264" spans="1:14" ht="15" customHeight="1">
      <c r="A264" s="13">
        <v>263</v>
      </c>
      <c r="B264" s="14">
        <v>6075</v>
      </c>
      <c r="C264" s="15" t="s">
        <v>1002</v>
      </c>
      <c r="D264" s="15" t="s">
        <v>85</v>
      </c>
      <c r="E264" s="15" t="s">
        <v>1566</v>
      </c>
      <c r="F264" s="7" t="s">
        <v>86</v>
      </c>
      <c r="G264" s="7" t="s">
        <v>12</v>
      </c>
      <c r="H264" s="8">
        <v>1</v>
      </c>
      <c r="I264" s="7"/>
      <c r="J264" s="8">
        <v>13000</v>
      </c>
      <c r="K264" s="8">
        <v>17000</v>
      </c>
      <c r="L264" s="9">
        <v>4987815003500</v>
      </c>
      <c r="M264" s="6">
        <f t="shared" ca="1" si="4"/>
        <v>2</v>
      </c>
      <c r="N264" s="2" t="s">
        <v>9</v>
      </c>
    </row>
    <row r="265" spans="1:14" ht="15" customHeight="1">
      <c r="A265" s="13">
        <v>264</v>
      </c>
      <c r="B265" s="14">
        <v>6076</v>
      </c>
      <c r="C265" s="15" t="s">
        <v>1003</v>
      </c>
      <c r="D265" s="15" t="s">
        <v>1321</v>
      </c>
      <c r="E265" s="15" t="s">
        <v>1567</v>
      </c>
      <c r="F265" s="7" t="s">
        <v>86</v>
      </c>
      <c r="G265" s="7" t="s">
        <v>10</v>
      </c>
      <c r="H265" s="8">
        <v>1</v>
      </c>
      <c r="I265" s="7"/>
      <c r="J265" s="8">
        <v>39000</v>
      </c>
      <c r="K265" s="8">
        <v>55200</v>
      </c>
      <c r="L265" s="9">
        <v>4987815005306</v>
      </c>
      <c r="M265" s="6">
        <f t="shared" ca="1" si="4"/>
        <v>855</v>
      </c>
      <c r="N265" s="2" t="s">
        <v>9</v>
      </c>
    </row>
    <row r="266" spans="1:14" ht="15" customHeight="1">
      <c r="A266" s="13">
        <v>265</v>
      </c>
      <c r="B266" s="14">
        <v>6077</v>
      </c>
      <c r="C266" s="15" t="s">
        <v>1004</v>
      </c>
      <c r="D266" s="15" t="s">
        <v>77</v>
      </c>
      <c r="E266" s="15" t="s">
        <v>1568</v>
      </c>
      <c r="F266" s="7" t="s">
        <v>86</v>
      </c>
      <c r="G266" s="7" t="s">
        <v>12</v>
      </c>
      <c r="H266" s="8">
        <v>1</v>
      </c>
      <c r="I266" s="7"/>
      <c r="J266" s="8">
        <v>3750</v>
      </c>
      <c r="K266" s="8">
        <v>5000</v>
      </c>
      <c r="L266" s="9">
        <v>4987815005405</v>
      </c>
      <c r="M266" s="6">
        <f t="shared" ca="1" si="4"/>
        <v>465</v>
      </c>
      <c r="N266" s="2" t="s">
        <v>9</v>
      </c>
    </row>
    <row r="267" spans="1:14" ht="15" customHeight="1">
      <c r="A267" s="13">
        <v>266</v>
      </c>
      <c r="B267" s="14">
        <v>6078</v>
      </c>
      <c r="C267" s="15" t="s">
        <v>1005</v>
      </c>
      <c r="D267" s="15" t="s">
        <v>77</v>
      </c>
      <c r="E267" s="15" t="s">
        <v>1569</v>
      </c>
      <c r="F267" s="7" t="s">
        <v>86</v>
      </c>
      <c r="G267" s="7" t="s">
        <v>12</v>
      </c>
      <c r="H267" s="8">
        <v>1</v>
      </c>
      <c r="I267" s="7"/>
      <c r="J267" s="8">
        <v>6400</v>
      </c>
      <c r="K267" s="8">
        <v>8000</v>
      </c>
      <c r="L267" s="9">
        <v>4987815009304</v>
      </c>
      <c r="M267" s="6">
        <f t="shared" ca="1" si="4"/>
        <v>941</v>
      </c>
      <c r="N267" s="2" t="s">
        <v>9</v>
      </c>
    </row>
    <row r="268" spans="1:14" ht="15" customHeight="1">
      <c r="A268" s="13">
        <v>267</v>
      </c>
      <c r="B268" s="14">
        <v>6079</v>
      </c>
      <c r="C268" s="15" t="s">
        <v>1006</v>
      </c>
      <c r="D268" s="15" t="s">
        <v>85</v>
      </c>
      <c r="E268" s="15" t="s">
        <v>1570</v>
      </c>
      <c r="F268" s="7" t="s">
        <v>86</v>
      </c>
      <c r="G268" s="7" t="s">
        <v>12</v>
      </c>
      <c r="H268" s="8">
        <v>1</v>
      </c>
      <c r="I268" s="7"/>
      <c r="J268" s="8">
        <v>10400</v>
      </c>
      <c r="K268" s="8">
        <v>13000</v>
      </c>
      <c r="L268" s="9">
        <v>4987815003258</v>
      </c>
      <c r="M268" s="6">
        <f t="shared" ca="1" si="4"/>
        <v>392</v>
      </c>
      <c r="N268" s="2" t="s">
        <v>9</v>
      </c>
    </row>
    <row r="269" spans="1:14" ht="15" customHeight="1">
      <c r="A269" s="13">
        <v>268</v>
      </c>
      <c r="B269" s="14">
        <v>6080</v>
      </c>
      <c r="C269" s="15" t="s">
        <v>1007</v>
      </c>
      <c r="D269" s="15" t="s">
        <v>85</v>
      </c>
      <c r="E269" s="15" t="s">
        <v>1571</v>
      </c>
      <c r="F269" s="7" t="s">
        <v>86</v>
      </c>
      <c r="G269" s="7" t="s">
        <v>12</v>
      </c>
      <c r="H269" s="8">
        <v>1</v>
      </c>
      <c r="I269" s="7"/>
      <c r="J269" s="8">
        <v>8000</v>
      </c>
      <c r="K269" s="8">
        <v>10000</v>
      </c>
      <c r="L269" s="9">
        <v>4987815016500</v>
      </c>
      <c r="M269" s="6">
        <f t="shared" ca="1" si="4"/>
        <v>140</v>
      </c>
      <c r="N269" s="2" t="s">
        <v>9</v>
      </c>
    </row>
    <row r="270" spans="1:14" ht="15" customHeight="1">
      <c r="A270" s="13">
        <v>269</v>
      </c>
      <c r="B270" s="14">
        <v>6081</v>
      </c>
      <c r="C270" s="15" t="s">
        <v>1008</v>
      </c>
      <c r="D270" s="15" t="s">
        <v>1309</v>
      </c>
      <c r="E270" s="15" t="s">
        <v>1572</v>
      </c>
      <c r="F270" s="7" t="s">
        <v>86</v>
      </c>
      <c r="G270" s="7" t="s">
        <v>12</v>
      </c>
      <c r="H270" s="8">
        <v>1</v>
      </c>
      <c r="I270" s="7"/>
      <c r="J270" s="8">
        <v>2900</v>
      </c>
      <c r="K270" s="8">
        <v>3600</v>
      </c>
      <c r="L270" s="9">
        <v>4987815070038</v>
      </c>
      <c r="M270" s="6">
        <f t="shared" ca="1" si="4"/>
        <v>395</v>
      </c>
      <c r="N270" s="2" t="s">
        <v>9</v>
      </c>
    </row>
    <row r="271" spans="1:14" ht="15" customHeight="1">
      <c r="A271" s="13">
        <v>270</v>
      </c>
      <c r="B271" s="14">
        <v>6082</v>
      </c>
      <c r="C271" s="15" t="s">
        <v>1009</v>
      </c>
      <c r="D271" s="15" t="s">
        <v>1322</v>
      </c>
      <c r="E271" s="15" t="s">
        <v>1573</v>
      </c>
      <c r="F271" s="7" t="s">
        <v>11</v>
      </c>
      <c r="G271" s="7" t="s">
        <v>12</v>
      </c>
      <c r="H271" s="8">
        <v>1</v>
      </c>
      <c r="I271" s="7"/>
      <c r="J271" s="8">
        <v>2800</v>
      </c>
      <c r="K271" s="8">
        <v>3300</v>
      </c>
      <c r="L271" s="9">
        <v>4987026359045</v>
      </c>
      <c r="M271" s="6">
        <f t="shared" ca="1" si="4"/>
        <v>968</v>
      </c>
      <c r="N271" s="2" t="s">
        <v>9</v>
      </c>
    </row>
    <row r="272" spans="1:14" ht="15" customHeight="1">
      <c r="A272" s="13">
        <v>271</v>
      </c>
      <c r="B272" s="14">
        <v>6190</v>
      </c>
      <c r="C272" s="15" t="s">
        <v>1010</v>
      </c>
      <c r="D272" s="15" t="s">
        <v>293</v>
      </c>
      <c r="E272" s="15" t="s">
        <v>1574</v>
      </c>
      <c r="F272" s="7" t="s">
        <v>46</v>
      </c>
      <c r="G272" s="7" t="s">
        <v>10</v>
      </c>
      <c r="H272" s="8">
        <v>1</v>
      </c>
      <c r="I272" s="7"/>
      <c r="J272" s="8">
        <v>2790</v>
      </c>
      <c r="K272" s="8">
        <v>4500</v>
      </c>
      <c r="L272" s="9">
        <v>4987562522101</v>
      </c>
      <c r="M272" s="6">
        <f t="shared" ca="1" si="4"/>
        <v>473</v>
      </c>
      <c r="N272" s="2" t="s">
        <v>9</v>
      </c>
    </row>
    <row r="273" spans="1:14" ht="15" customHeight="1">
      <c r="A273" s="13">
        <v>272</v>
      </c>
      <c r="B273" s="14">
        <v>6194</v>
      </c>
      <c r="C273" s="15" t="s">
        <v>1011</v>
      </c>
      <c r="D273" s="15" t="s">
        <v>580</v>
      </c>
      <c r="E273" s="15" t="s">
        <v>1575</v>
      </c>
      <c r="F273" s="7" t="s">
        <v>16</v>
      </c>
      <c r="G273" s="7" t="s">
        <v>12</v>
      </c>
      <c r="H273" s="8">
        <v>1</v>
      </c>
      <c r="I273" s="7"/>
      <c r="J273" s="8">
        <v>17625</v>
      </c>
      <c r="K273" s="8">
        <v>37000</v>
      </c>
      <c r="L273" s="9">
        <v>4987270296974</v>
      </c>
      <c r="M273" s="6">
        <f t="shared" ca="1" si="4"/>
        <v>870</v>
      </c>
      <c r="N273" s="2" t="s">
        <v>9</v>
      </c>
    </row>
    <row r="274" spans="1:14" ht="15" customHeight="1">
      <c r="A274" s="13">
        <v>273</v>
      </c>
      <c r="B274" s="14">
        <v>6195</v>
      </c>
      <c r="C274" s="15" t="s">
        <v>1012</v>
      </c>
      <c r="D274" s="15" t="s">
        <v>580</v>
      </c>
      <c r="E274" s="15" t="s">
        <v>1576</v>
      </c>
      <c r="F274" s="7" t="s">
        <v>16</v>
      </c>
      <c r="G274" s="7" t="s">
        <v>12</v>
      </c>
      <c r="H274" s="8">
        <v>1</v>
      </c>
      <c r="I274" s="7"/>
      <c r="J274" s="8">
        <v>17625</v>
      </c>
      <c r="K274" s="8">
        <v>37000</v>
      </c>
      <c r="L274" s="9">
        <v>4987270297018</v>
      </c>
      <c r="M274" s="6">
        <f t="shared" ca="1" si="4"/>
        <v>988</v>
      </c>
      <c r="N274" s="2" t="s">
        <v>9</v>
      </c>
    </row>
    <row r="275" spans="1:14" ht="15" customHeight="1">
      <c r="A275" s="13">
        <v>274</v>
      </c>
      <c r="B275" s="14">
        <v>6196</v>
      </c>
      <c r="C275" s="15" t="s">
        <v>1013</v>
      </c>
      <c r="D275" s="15" t="s">
        <v>580</v>
      </c>
      <c r="E275" s="15" t="s">
        <v>1577</v>
      </c>
      <c r="F275" s="7" t="s">
        <v>16</v>
      </c>
      <c r="G275" s="7" t="s">
        <v>12</v>
      </c>
      <c r="H275" s="8">
        <v>1</v>
      </c>
      <c r="I275" s="7"/>
      <c r="J275" s="8">
        <v>22275</v>
      </c>
      <c r="K275" s="8">
        <v>42000</v>
      </c>
      <c r="L275" s="9">
        <v>4987270297056</v>
      </c>
      <c r="M275" s="6">
        <f t="shared" ca="1" si="4"/>
        <v>753</v>
      </c>
      <c r="N275" s="2" t="s">
        <v>20</v>
      </c>
    </row>
    <row r="276" spans="1:14" ht="15" customHeight="1">
      <c r="A276" s="13">
        <v>275</v>
      </c>
      <c r="B276" s="14">
        <v>6197</v>
      </c>
      <c r="C276" s="15" t="s">
        <v>1014</v>
      </c>
      <c r="D276" s="15" t="s">
        <v>580</v>
      </c>
      <c r="E276" s="15" t="s">
        <v>1578</v>
      </c>
      <c r="F276" s="7" t="s">
        <v>16</v>
      </c>
      <c r="G276" s="7" t="s">
        <v>12</v>
      </c>
      <c r="H276" s="8">
        <v>1</v>
      </c>
      <c r="I276" s="7"/>
      <c r="J276" s="8">
        <v>17625</v>
      </c>
      <c r="K276" s="8">
        <v>37000</v>
      </c>
      <c r="L276" s="9">
        <v>4987270298824</v>
      </c>
      <c r="M276" s="6">
        <f t="shared" ca="1" si="4"/>
        <v>968</v>
      </c>
      <c r="N276" s="2" t="s">
        <v>20</v>
      </c>
    </row>
    <row r="277" spans="1:14" ht="15" customHeight="1">
      <c r="A277" s="13">
        <v>276</v>
      </c>
      <c r="B277" s="14">
        <v>6198</v>
      </c>
      <c r="C277" s="15" t="s">
        <v>1015</v>
      </c>
      <c r="D277" s="15" t="s">
        <v>580</v>
      </c>
      <c r="E277" s="15" t="s">
        <v>1579</v>
      </c>
      <c r="F277" s="7" t="s">
        <v>16</v>
      </c>
      <c r="G277" s="7" t="s">
        <v>12</v>
      </c>
      <c r="H277" s="8">
        <v>1</v>
      </c>
      <c r="I277" s="7"/>
      <c r="J277" s="8">
        <v>17625</v>
      </c>
      <c r="K277" s="8">
        <v>36000</v>
      </c>
      <c r="L277" s="9">
        <v>4987270298848</v>
      </c>
      <c r="M277" s="6">
        <f t="shared" ca="1" si="4"/>
        <v>80</v>
      </c>
      <c r="N277" s="2" t="s">
        <v>20</v>
      </c>
    </row>
    <row r="278" spans="1:14" ht="15" customHeight="1">
      <c r="A278" s="13">
        <v>277</v>
      </c>
      <c r="B278" s="14">
        <v>6199</v>
      </c>
      <c r="C278" s="15" t="s">
        <v>1016</v>
      </c>
      <c r="D278" s="15" t="s">
        <v>580</v>
      </c>
      <c r="E278" s="15" t="s">
        <v>1580</v>
      </c>
      <c r="F278" s="7" t="s">
        <v>16</v>
      </c>
      <c r="G278" s="7" t="s">
        <v>12</v>
      </c>
      <c r="H278" s="8">
        <v>1</v>
      </c>
      <c r="I278" s="7"/>
      <c r="J278" s="8">
        <v>27000</v>
      </c>
      <c r="K278" s="8">
        <v>42000</v>
      </c>
      <c r="L278" s="9">
        <v>4987270298886</v>
      </c>
      <c r="M278" s="6">
        <f t="shared" ca="1" si="4"/>
        <v>854</v>
      </c>
      <c r="N278" s="2" t="s">
        <v>20</v>
      </c>
    </row>
    <row r="279" spans="1:14" ht="15" customHeight="1">
      <c r="A279" s="13">
        <v>278</v>
      </c>
      <c r="B279" s="14">
        <v>6200</v>
      </c>
      <c r="C279" s="15" t="s">
        <v>1017</v>
      </c>
      <c r="D279" s="15" t="s">
        <v>580</v>
      </c>
      <c r="E279" s="15" t="s">
        <v>1581</v>
      </c>
      <c r="F279" s="7" t="s">
        <v>16</v>
      </c>
      <c r="G279" s="7" t="s">
        <v>12</v>
      </c>
      <c r="H279" s="8">
        <v>1</v>
      </c>
      <c r="I279" s="7"/>
      <c r="J279" s="8">
        <v>18375</v>
      </c>
      <c r="K279" s="8">
        <v>28000</v>
      </c>
      <c r="L279" s="9">
        <v>4987270298862</v>
      </c>
      <c r="M279" s="6">
        <f t="shared" ca="1" si="4"/>
        <v>107</v>
      </c>
      <c r="N279" s="2" t="s">
        <v>20</v>
      </c>
    </row>
    <row r="280" spans="1:14" ht="15" customHeight="1">
      <c r="A280" s="13">
        <v>279</v>
      </c>
      <c r="B280" s="14">
        <v>6201</v>
      </c>
      <c r="C280" s="15" t="s">
        <v>1018</v>
      </c>
      <c r="D280" s="15" t="s">
        <v>116</v>
      </c>
      <c r="E280" s="15" t="s">
        <v>1582</v>
      </c>
      <c r="F280" s="7" t="s">
        <v>1645</v>
      </c>
      <c r="G280" s="7" t="s">
        <v>12</v>
      </c>
      <c r="H280" s="8">
        <v>1</v>
      </c>
      <c r="I280" s="7"/>
      <c r="J280" s="8">
        <v>11325</v>
      </c>
      <c r="K280" s="8">
        <v>18000</v>
      </c>
      <c r="L280" s="9">
        <v>4987270296981</v>
      </c>
      <c r="M280" s="6">
        <f t="shared" ca="1" si="4"/>
        <v>805</v>
      </c>
      <c r="N280" s="2" t="s">
        <v>20</v>
      </c>
    </row>
    <row r="281" spans="1:14" ht="15" customHeight="1">
      <c r="A281" s="13">
        <v>280</v>
      </c>
      <c r="B281" s="14">
        <v>6202</v>
      </c>
      <c r="C281" s="15" t="s">
        <v>1019</v>
      </c>
      <c r="D281" s="15" t="s">
        <v>116</v>
      </c>
      <c r="E281" s="15" t="s">
        <v>1583</v>
      </c>
      <c r="F281" s="7" t="s">
        <v>16</v>
      </c>
      <c r="G281" s="7" t="s">
        <v>12</v>
      </c>
      <c r="H281" s="8">
        <v>1</v>
      </c>
      <c r="I281" s="7"/>
      <c r="J281" s="8">
        <v>11325</v>
      </c>
      <c r="K281" s="8">
        <v>18000</v>
      </c>
      <c r="L281" s="9">
        <v>4987270297063</v>
      </c>
      <c r="M281" s="6">
        <f t="shared" ca="1" si="4"/>
        <v>794</v>
      </c>
      <c r="N281" s="2" t="s">
        <v>20</v>
      </c>
    </row>
    <row r="282" spans="1:14" ht="15" customHeight="1">
      <c r="A282" s="13">
        <v>281</v>
      </c>
      <c r="B282" s="14">
        <v>6203</v>
      </c>
      <c r="C282" s="15" t="s">
        <v>1020</v>
      </c>
      <c r="D282" s="15" t="s">
        <v>116</v>
      </c>
      <c r="E282" s="15" t="s">
        <v>1584</v>
      </c>
      <c r="F282" s="7" t="s">
        <v>16</v>
      </c>
      <c r="G282" s="7" t="s">
        <v>12</v>
      </c>
      <c r="H282" s="8">
        <v>1</v>
      </c>
      <c r="I282" s="7"/>
      <c r="J282" s="8">
        <v>13200</v>
      </c>
      <c r="K282" s="8">
        <v>21000</v>
      </c>
      <c r="L282" s="9">
        <v>4987270298855</v>
      </c>
      <c r="M282" s="6">
        <f t="shared" ca="1" si="4"/>
        <v>283</v>
      </c>
      <c r="N282" s="2" t="s">
        <v>9</v>
      </c>
    </row>
    <row r="283" spans="1:14" ht="15" customHeight="1">
      <c r="A283" s="13">
        <v>282</v>
      </c>
      <c r="B283" s="14">
        <v>6204</v>
      </c>
      <c r="C283" s="15" t="s">
        <v>1021</v>
      </c>
      <c r="D283" s="15" t="s">
        <v>116</v>
      </c>
      <c r="E283" s="15" t="s">
        <v>1585</v>
      </c>
      <c r="F283" s="7" t="s">
        <v>16</v>
      </c>
      <c r="G283" s="7" t="s">
        <v>12</v>
      </c>
      <c r="H283" s="8">
        <v>1</v>
      </c>
      <c r="I283" s="7"/>
      <c r="J283" s="8">
        <v>11325</v>
      </c>
      <c r="K283" s="8">
        <v>18000</v>
      </c>
      <c r="L283" s="9">
        <v>4987270297025</v>
      </c>
      <c r="M283" s="6">
        <f t="shared" ca="1" si="4"/>
        <v>306</v>
      </c>
      <c r="N283" s="2" t="s">
        <v>20</v>
      </c>
    </row>
    <row r="284" spans="1:14" ht="15" customHeight="1">
      <c r="A284" s="13">
        <v>283</v>
      </c>
      <c r="B284" s="14">
        <v>6205</v>
      </c>
      <c r="C284" s="15" t="s">
        <v>1022</v>
      </c>
      <c r="D284" s="15" t="s">
        <v>116</v>
      </c>
      <c r="E284" s="15" t="s">
        <v>1586</v>
      </c>
      <c r="F284" s="7" t="s">
        <v>16</v>
      </c>
      <c r="G284" s="7" t="s">
        <v>12</v>
      </c>
      <c r="H284" s="8">
        <v>1</v>
      </c>
      <c r="I284" s="7"/>
      <c r="J284" s="8">
        <v>13200</v>
      </c>
      <c r="K284" s="8">
        <v>21000</v>
      </c>
      <c r="L284" s="9">
        <v>4987270298831</v>
      </c>
      <c r="M284" s="6">
        <f t="shared" ca="1" si="4"/>
        <v>542</v>
      </c>
      <c r="N284" s="2" t="s">
        <v>20</v>
      </c>
    </row>
    <row r="285" spans="1:14" ht="15" customHeight="1">
      <c r="A285" s="13">
        <v>284</v>
      </c>
      <c r="B285" s="14">
        <v>6206</v>
      </c>
      <c r="C285" s="15" t="s">
        <v>1023</v>
      </c>
      <c r="D285" s="15" t="s">
        <v>116</v>
      </c>
      <c r="E285" s="15" t="s">
        <v>1587</v>
      </c>
      <c r="F285" s="7" t="s">
        <v>16</v>
      </c>
      <c r="G285" s="7" t="s">
        <v>12</v>
      </c>
      <c r="H285" s="8">
        <v>1</v>
      </c>
      <c r="I285" s="7"/>
      <c r="J285" s="8">
        <v>14175</v>
      </c>
      <c r="K285" s="8">
        <v>23000</v>
      </c>
      <c r="L285" s="9">
        <v>4987270298893</v>
      </c>
      <c r="M285" s="6">
        <f t="shared" ca="1" si="4"/>
        <v>35</v>
      </c>
      <c r="N285" s="2" t="s">
        <v>9</v>
      </c>
    </row>
    <row r="286" spans="1:14" ht="15" customHeight="1">
      <c r="A286" s="13">
        <v>285</v>
      </c>
      <c r="B286" s="14">
        <v>6207</v>
      </c>
      <c r="C286" s="15" t="s">
        <v>1024</v>
      </c>
      <c r="D286" s="15" t="s">
        <v>116</v>
      </c>
      <c r="E286" s="15" t="s">
        <v>1588</v>
      </c>
      <c r="F286" s="7" t="s">
        <v>16</v>
      </c>
      <c r="G286" s="7" t="s">
        <v>12</v>
      </c>
      <c r="H286" s="8">
        <v>1</v>
      </c>
      <c r="I286" s="7"/>
      <c r="J286" s="8">
        <v>13200</v>
      </c>
      <c r="K286" s="8">
        <v>21000</v>
      </c>
      <c r="L286" s="9">
        <v>4987270298879</v>
      </c>
      <c r="M286" s="6">
        <f t="shared" ca="1" si="4"/>
        <v>555</v>
      </c>
      <c r="N286" s="2" t="s">
        <v>9</v>
      </c>
    </row>
    <row r="287" spans="1:14" ht="15" customHeight="1">
      <c r="A287" s="13">
        <v>286</v>
      </c>
      <c r="B287" s="14">
        <v>6217</v>
      </c>
      <c r="C287" s="15" t="s">
        <v>1025</v>
      </c>
      <c r="D287" s="15" t="s">
        <v>1323</v>
      </c>
      <c r="E287" s="15" t="s">
        <v>1589</v>
      </c>
      <c r="F287" s="7" t="s">
        <v>16</v>
      </c>
      <c r="G287" s="7" t="s">
        <v>10</v>
      </c>
      <c r="H287" s="8">
        <v>1</v>
      </c>
      <c r="I287" s="7"/>
      <c r="J287" s="8">
        <v>19800</v>
      </c>
      <c r="K287" s="8">
        <v>22000</v>
      </c>
      <c r="L287" s="9">
        <v>4987270260821</v>
      </c>
      <c r="M287" s="6">
        <f t="shared" ca="1" si="4"/>
        <v>909</v>
      </c>
      <c r="N287" s="2" t="s">
        <v>20</v>
      </c>
    </row>
    <row r="288" spans="1:14" ht="15" customHeight="1">
      <c r="A288" s="13">
        <v>287</v>
      </c>
      <c r="B288" s="14">
        <v>6314</v>
      </c>
      <c r="C288" s="15" t="s">
        <v>1026</v>
      </c>
      <c r="D288" s="15" t="s">
        <v>1324</v>
      </c>
      <c r="E288" s="15" t="s">
        <v>1590</v>
      </c>
      <c r="F288" s="7" t="s">
        <v>11</v>
      </c>
      <c r="G288" s="7" t="s">
        <v>10</v>
      </c>
      <c r="H288" s="8">
        <v>1</v>
      </c>
      <c r="I288" s="7"/>
      <c r="J288" s="8">
        <v>55000</v>
      </c>
      <c r="K288" s="8">
        <v>56000</v>
      </c>
      <c r="L288" s="9">
        <v>4987026208121</v>
      </c>
      <c r="M288" s="6">
        <f t="shared" ca="1" si="4"/>
        <v>135</v>
      </c>
      <c r="N288" s="2" t="s">
        <v>9</v>
      </c>
    </row>
    <row r="289" spans="1:14" ht="15" customHeight="1">
      <c r="A289" s="13">
        <v>288</v>
      </c>
      <c r="B289" s="14">
        <v>6315</v>
      </c>
      <c r="C289" s="15" t="s">
        <v>1027</v>
      </c>
      <c r="D289" s="15" t="s">
        <v>1325</v>
      </c>
      <c r="E289" s="15" t="s">
        <v>1591</v>
      </c>
      <c r="F289" s="7" t="s">
        <v>11</v>
      </c>
      <c r="G289" s="7" t="s">
        <v>10</v>
      </c>
      <c r="H289" s="8">
        <v>1</v>
      </c>
      <c r="I289" s="7"/>
      <c r="J289" s="8">
        <v>36500</v>
      </c>
      <c r="K289" s="8">
        <v>37000</v>
      </c>
      <c r="L289" s="9">
        <v>4987026208138</v>
      </c>
      <c r="M289" s="6">
        <f t="shared" ca="1" si="4"/>
        <v>649</v>
      </c>
      <c r="N289" s="2" t="s">
        <v>20</v>
      </c>
    </row>
    <row r="290" spans="1:14" ht="15" customHeight="1">
      <c r="A290" s="13">
        <v>289</v>
      </c>
      <c r="B290" s="14">
        <v>6316</v>
      </c>
      <c r="C290" s="15" t="s">
        <v>1028</v>
      </c>
      <c r="D290" s="15" t="s">
        <v>436</v>
      </c>
      <c r="E290" s="15" t="s">
        <v>1592</v>
      </c>
      <c r="F290" s="7" t="s">
        <v>11</v>
      </c>
      <c r="G290" s="7" t="s">
        <v>10</v>
      </c>
      <c r="H290" s="8">
        <v>1</v>
      </c>
      <c r="I290" s="7"/>
      <c r="J290" s="8">
        <v>25700</v>
      </c>
      <c r="K290" s="8">
        <v>26000</v>
      </c>
      <c r="L290" s="9">
        <v>4251204325130</v>
      </c>
      <c r="M290" s="6">
        <f t="shared" ca="1" si="4"/>
        <v>340</v>
      </c>
      <c r="N290" s="2" t="s">
        <v>20</v>
      </c>
    </row>
    <row r="291" spans="1:14" ht="15" customHeight="1">
      <c r="A291" s="13">
        <v>290</v>
      </c>
      <c r="B291" s="14">
        <v>6400</v>
      </c>
      <c r="C291" s="15" t="s">
        <v>1029</v>
      </c>
      <c r="D291" s="15" t="s">
        <v>1254</v>
      </c>
      <c r="E291" s="15" t="s">
        <v>8</v>
      </c>
      <c r="F291" s="7" t="s">
        <v>40</v>
      </c>
      <c r="G291" s="7" t="s">
        <v>12</v>
      </c>
      <c r="H291" s="8">
        <v>1</v>
      </c>
      <c r="I291" s="7"/>
      <c r="J291" s="8">
        <v>13690</v>
      </c>
      <c r="K291" s="8">
        <v>16100</v>
      </c>
      <c r="L291" s="9">
        <v>0</v>
      </c>
      <c r="M291" s="6">
        <f t="shared" ca="1" si="4"/>
        <v>971</v>
      </c>
      <c r="N291" s="2" t="s">
        <v>20</v>
      </c>
    </row>
    <row r="292" spans="1:14" ht="15" customHeight="1">
      <c r="A292" s="13">
        <v>291</v>
      </c>
      <c r="B292" s="14">
        <v>6401</v>
      </c>
      <c r="C292" s="15" t="s">
        <v>1030</v>
      </c>
      <c r="D292" s="15" t="s">
        <v>1326</v>
      </c>
      <c r="E292" s="15" t="s">
        <v>1593</v>
      </c>
      <c r="F292" s="7" t="s">
        <v>401</v>
      </c>
      <c r="G292" s="7" t="s">
        <v>12</v>
      </c>
      <c r="H292" s="8">
        <v>1</v>
      </c>
      <c r="I292" s="7"/>
      <c r="J292" s="8">
        <v>44100</v>
      </c>
      <c r="K292" s="8">
        <v>48000</v>
      </c>
      <c r="L292" s="9">
        <v>4965838894060</v>
      </c>
      <c r="M292" s="6">
        <f t="shared" ca="1" si="4"/>
        <v>782</v>
      </c>
      <c r="N292" s="2" t="s">
        <v>9</v>
      </c>
    </row>
    <row r="293" spans="1:14" ht="15" customHeight="1">
      <c r="A293" s="13">
        <v>292</v>
      </c>
      <c r="B293" s="14">
        <v>6402</v>
      </c>
      <c r="C293" s="15" t="s">
        <v>1031</v>
      </c>
      <c r="D293" s="15" t="s">
        <v>804</v>
      </c>
      <c r="E293" s="15" t="s">
        <v>1594</v>
      </c>
      <c r="F293" s="7" t="s">
        <v>401</v>
      </c>
      <c r="G293" s="7" t="s">
        <v>12</v>
      </c>
      <c r="H293" s="8">
        <v>1</v>
      </c>
      <c r="I293" s="7"/>
      <c r="J293" s="8">
        <v>12800</v>
      </c>
      <c r="K293" s="8">
        <v>14250</v>
      </c>
      <c r="L293" s="9">
        <v>4987551694482</v>
      </c>
      <c r="M293" s="6">
        <f t="shared" ca="1" si="4"/>
        <v>512</v>
      </c>
      <c r="N293" s="2" t="s">
        <v>9</v>
      </c>
    </row>
    <row r="294" spans="1:14" ht="15" customHeight="1">
      <c r="A294" s="13">
        <v>293</v>
      </c>
      <c r="B294" s="14">
        <v>6473</v>
      </c>
      <c r="C294" s="15" t="s">
        <v>1032</v>
      </c>
      <c r="D294" s="15" t="s">
        <v>1327</v>
      </c>
      <c r="E294" s="15" t="s">
        <v>1595</v>
      </c>
      <c r="F294" s="7" t="s">
        <v>1646</v>
      </c>
      <c r="G294" s="7" t="s">
        <v>10</v>
      </c>
      <c r="H294" s="8">
        <v>1</v>
      </c>
      <c r="I294" s="7"/>
      <c r="J294" s="8">
        <v>6890</v>
      </c>
      <c r="K294" s="8">
        <v>7800</v>
      </c>
      <c r="L294" s="9">
        <v>0</v>
      </c>
      <c r="M294" s="6">
        <f t="shared" ca="1" si="4"/>
        <v>12</v>
      </c>
      <c r="N294" s="2" t="s">
        <v>9</v>
      </c>
    </row>
    <row r="295" spans="1:14" ht="15" customHeight="1">
      <c r="A295" s="13">
        <v>294</v>
      </c>
      <c r="B295" s="14">
        <v>6474</v>
      </c>
      <c r="C295" s="15" t="s">
        <v>1033</v>
      </c>
      <c r="D295" s="15" t="s">
        <v>151</v>
      </c>
      <c r="E295" s="15" t="s">
        <v>1596</v>
      </c>
      <c r="F295" s="7" t="s">
        <v>292</v>
      </c>
      <c r="G295" s="7" t="s">
        <v>10</v>
      </c>
      <c r="H295" s="8">
        <v>1</v>
      </c>
      <c r="I295" s="7"/>
      <c r="J295" s="8">
        <v>4800</v>
      </c>
      <c r="K295" s="8">
        <v>5700</v>
      </c>
      <c r="L295" s="9">
        <v>0</v>
      </c>
      <c r="M295" s="6">
        <f t="shared" ca="1" si="4"/>
        <v>408</v>
      </c>
      <c r="N295" s="2" t="s">
        <v>9</v>
      </c>
    </row>
    <row r="296" spans="1:14" ht="15" customHeight="1">
      <c r="A296" s="13">
        <v>295</v>
      </c>
      <c r="B296" s="14">
        <v>6475</v>
      </c>
      <c r="C296" s="15" t="s">
        <v>1034</v>
      </c>
      <c r="D296" s="15" t="s">
        <v>1258</v>
      </c>
      <c r="E296" s="15" t="s">
        <v>1597</v>
      </c>
      <c r="F296" s="7" t="s">
        <v>1637</v>
      </c>
      <c r="G296" s="7" t="s">
        <v>12</v>
      </c>
      <c r="H296" s="8">
        <v>1</v>
      </c>
      <c r="I296" s="7"/>
      <c r="J296" s="8">
        <v>38000</v>
      </c>
      <c r="K296" s="8">
        <v>47500</v>
      </c>
      <c r="L296" s="9">
        <v>4038917016544</v>
      </c>
      <c r="M296" s="6">
        <f t="shared" ca="1" si="4"/>
        <v>202</v>
      </c>
      <c r="N296" s="2" t="s">
        <v>9</v>
      </c>
    </row>
    <row r="297" spans="1:14" ht="15" customHeight="1">
      <c r="A297" s="13">
        <v>296</v>
      </c>
      <c r="B297" s="14">
        <v>6476</v>
      </c>
      <c r="C297" s="15" t="s">
        <v>1035</v>
      </c>
      <c r="D297" s="15" t="s">
        <v>1328</v>
      </c>
      <c r="E297" s="15" t="s">
        <v>1598</v>
      </c>
      <c r="F297" s="7" t="s">
        <v>28</v>
      </c>
      <c r="G297" s="7" t="s">
        <v>10</v>
      </c>
      <c r="H297" s="8">
        <v>1</v>
      </c>
      <c r="I297" s="7"/>
      <c r="J297" s="8">
        <v>70200</v>
      </c>
      <c r="K297" s="8">
        <v>78000</v>
      </c>
      <c r="L297" s="9">
        <v>4987582029871</v>
      </c>
      <c r="M297" s="6">
        <f t="shared" ca="1" si="4"/>
        <v>517</v>
      </c>
      <c r="N297" s="2" t="s">
        <v>20</v>
      </c>
    </row>
    <row r="298" spans="1:14" ht="15" customHeight="1">
      <c r="A298" s="13">
        <v>297</v>
      </c>
      <c r="B298" s="14">
        <v>6477</v>
      </c>
      <c r="C298" s="15" t="s">
        <v>1036</v>
      </c>
      <c r="D298" s="15" t="s">
        <v>260</v>
      </c>
      <c r="E298" s="15" t="s">
        <v>1599</v>
      </c>
      <c r="F298" s="7" t="s">
        <v>16</v>
      </c>
      <c r="G298" s="7" t="s">
        <v>10</v>
      </c>
      <c r="H298" s="8">
        <v>1</v>
      </c>
      <c r="I298" s="7"/>
      <c r="J298" s="8">
        <v>27300</v>
      </c>
      <c r="K298" s="8">
        <v>58800</v>
      </c>
      <c r="L298" s="9">
        <v>4987270296899</v>
      </c>
      <c r="M298" s="6">
        <f t="shared" ca="1" si="4"/>
        <v>19</v>
      </c>
      <c r="N298" s="2" t="s">
        <v>20</v>
      </c>
    </row>
    <row r="299" spans="1:14" ht="15" customHeight="1">
      <c r="A299" s="13">
        <v>298</v>
      </c>
      <c r="B299" s="14">
        <v>6478</v>
      </c>
      <c r="C299" s="15" t="s">
        <v>1037</v>
      </c>
      <c r="D299" s="15" t="s">
        <v>1329</v>
      </c>
      <c r="E299" s="15" t="s">
        <v>8</v>
      </c>
      <c r="F299" s="7" t="s">
        <v>16</v>
      </c>
      <c r="G299" s="7" t="s">
        <v>10</v>
      </c>
      <c r="H299" s="8">
        <v>1</v>
      </c>
      <c r="I299" s="7"/>
      <c r="J299" s="8">
        <v>9900</v>
      </c>
      <c r="K299" s="8">
        <v>11000</v>
      </c>
      <c r="L299" s="9">
        <v>4987270296905</v>
      </c>
      <c r="M299" s="6">
        <f t="shared" ca="1" si="4"/>
        <v>227</v>
      </c>
      <c r="N299" s="2" t="s">
        <v>20</v>
      </c>
    </row>
    <row r="300" spans="1:14" ht="15" customHeight="1">
      <c r="A300" s="13">
        <v>299</v>
      </c>
      <c r="B300" s="14">
        <v>6479</v>
      </c>
      <c r="C300" s="15" t="s">
        <v>1038</v>
      </c>
      <c r="D300" s="15" t="s">
        <v>1330</v>
      </c>
      <c r="E300" s="15" t="s">
        <v>8</v>
      </c>
      <c r="F300" s="7" t="s">
        <v>16</v>
      </c>
      <c r="G300" s="7" t="s">
        <v>10</v>
      </c>
      <c r="H300" s="8">
        <v>1</v>
      </c>
      <c r="I300" s="7"/>
      <c r="J300" s="8">
        <v>18000</v>
      </c>
      <c r="K300" s="8">
        <v>20000</v>
      </c>
      <c r="L300" s="9">
        <v>4987270297445</v>
      </c>
      <c r="M300" s="6">
        <f t="shared" ca="1" si="4"/>
        <v>96</v>
      </c>
      <c r="N300" s="2" t="s">
        <v>20</v>
      </c>
    </row>
    <row r="301" spans="1:14" ht="15" customHeight="1">
      <c r="A301" s="13">
        <v>300</v>
      </c>
      <c r="B301" s="14">
        <v>6499</v>
      </c>
      <c r="C301" s="15" t="s">
        <v>1039</v>
      </c>
      <c r="D301" s="15" t="s">
        <v>1331</v>
      </c>
      <c r="E301" s="15" t="s">
        <v>1600</v>
      </c>
      <c r="F301" s="7" t="s">
        <v>1640</v>
      </c>
      <c r="G301" s="7" t="s">
        <v>10</v>
      </c>
      <c r="H301" s="8">
        <v>1</v>
      </c>
      <c r="I301" s="7"/>
      <c r="J301" s="8">
        <v>5850</v>
      </c>
      <c r="K301" s="8">
        <v>6500</v>
      </c>
      <c r="L301" s="9">
        <v>4043758036347</v>
      </c>
      <c r="M301" s="6">
        <f t="shared" ca="1" si="4"/>
        <v>830</v>
      </c>
      <c r="N301" s="2" t="s">
        <v>9</v>
      </c>
    </row>
    <row r="302" spans="1:14" ht="15" customHeight="1">
      <c r="A302" s="13">
        <v>301</v>
      </c>
      <c r="B302" s="14">
        <v>6500</v>
      </c>
      <c r="C302" s="15" t="s">
        <v>1040</v>
      </c>
      <c r="D302" s="15" t="s">
        <v>1332</v>
      </c>
      <c r="E302" s="15" t="s">
        <v>1601</v>
      </c>
      <c r="F302" s="7" t="s">
        <v>1640</v>
      </c>
      <c r="G302" s="7" t="s">
        <v>10</v>
      </c>
      <c r="H302" s="8">
        <v>1</v>
      </c>
      <c r="I302" s="7"/>
      <c r="J302" s="8">
        <v>12510</v>
      </c>
      <c r="K302" s="8">
        <v>13900</v>
      </c>
      <c r="L302" s="9">
        <v>0</v>
      </c>
      <c r="M302" s="6">
        <f t="shared" ca="1" si="4"/>
        <v>192</v>
      </c>
      <c r="N302" s="2" t="s">
        <v>9</v>
      </c>
    </row>
    <row r="303" spans="1:14" ht="15" customHeight="1">
      <c r="A303" s="13">
        <v>302</v>
      </c>
      <c r="B303" s="14">
        <v>6515</v>
      </c>
      <c r="C303" s="15" t="s">
        <v>1041</v>
      </c>
      <c r="D303" s="15" t="s">
        <v>1333</v>
      </c>
      <c r="E303" s="15" t="s">
        <v>1602</v>
      </c>
      <c r="F303" s="7" t="s">
        <v>552</v>
      </c>
      <c r="G303" s="7" t="s">
        <v>10</v>
      </c>
      <c r="H303" s="8">
        <v>1</v>
      </c>
      <c r="I303" s="7"/>
      <c r="J303" s="8">
        <v>110000</v>
      </c>
      <c r="K303" s="8">
        <v>140000</v>
      </c>
      <c r="L303" s="9">
        <v>4987171909010</v>
      </c>
      <c r="M303" s="6">
        <f t="shared" ca="1" si="4"/>
        <v>144</v>
      </c>
      <c r="N303" s="2" t="s">
        <v>9</v>
      </c>
    </row>
    <row r="304" spans="1:14" ht="15" customHeight="1">
      <c r="A304" s="13">
        <v>303</v>
      </c>
      <c r="B304" s="14">
        <v>6516</v>
      </c>
      <c r="C304" s="15" t="s">
        <v>1042</v>
      </c>
      <c r="D304" s="15" t="s">
        <v>1334</v>
      </c>
      <c r="E304" s="15" t="s">
        <v>1603</v>
      </c>
      <c r="F304" s="7" t="s">
        <v>552</v>
      </c>
      <c r="G304" s="7" t="s">
        <v>10</v>
      </c>
      <c r="H304" s="8">
        <v>1</v>
      </c>
      <c r="I304" s="7"/>
      <c r="J304" s="8">
        <v>7000</v>
      </c>
      <c r="K304" s="8">
        <v>7200</v>
      </c>
      <c r="L304" s="9">
        <v>4987171909003</v>
      </c>
      <c r="M304" s="6">
        <f t="shared" ca="1" si="4"/>
        <v>409</v>
      </c>
      <c r="N304" s="2" t="s">
        <v>9</v>
      </c>
    </row>
    <row r="305" spans="1:14" ht="15" customHeight="1">
      <c r="A305" s="13">
        <v>304</v>
      </c>
      <c r="B305" s="14">
        <v>6519</v>
      </c>
      <c r="C305" s="15" t="s">
        <v>1043</v>
      </c>
      <c r="D305" s="15" t="s">
        <v>1335</v>
      </c>
      <c r="E305" s="15" t="s">
        <v>1604</v>
      </c>
      <c r="F305" s="7" t="s">
        <v>1639</v>
      </c>
      <c r="G305" s="7" t="s">
        <v>10</v>
      </c>
      <c r="H305" s="8">
        <v>1</v>
      </c>
      <c r="I305" s="7"/>
      <c r="J305" s="8">
        <v>11400</v>
      </c>
      <c r="K305" s="8">
        <v>12000</v>
      </c>
      <c r="L305" s="9">
        <v>4987666602242</v>
      </c>
      <c r="M305" s="6">
        <f t="shared" ca="1" si="4"/>
        <v>553</v>
      </c>
      <c r="N305" s="2" t="s">
        <v>9</v>
      </c>
    </row>
    <row r="306" spans="1:14" ht="15" customHeight="1">
      <c r="A306" s="13">
        <v>305</v>
      </c>
      <c r="B306" s="14">
        <v>6523</v>
      </c>
      <c r="C306" s="15" t="s">
        <v>1044</v>
      </c>
      <c r="D306" s="15" t="s">
        <v>1336</v>
      </c>
      <c r="E306" s="15" t="s">
        <v>1605</v>
      </c>
      <c r="F306" s="7" t="s">
        <v>1640</v>
      </c>
      <c r="G306" s="7" t="s">
        <v>10</v>
      </c>
      <c r="H306" s="8">
        <v>1</v>
      </c>
      <c r="I306" s="7"/>
      <c r="J306" s="8">
        <v>10710</v>
      </c>
      <c r="K306" s="8">
        <v>11900</v>
      </c>
      <c r="L306" s="9">
        <v>0</v>
      </c>
      <c r="M306" s="6">
        <f t="shared" ca="1" si="4"/>
        <v>615</v>
      </c>
      <c r="N306" s="2" t="s">
        <v>20</v>
      </c>
    </row>
    <row r="307" spans="1:14" ht="15" customHeight="1">
      <c r="A307" s="13">
        <v>306</v>
      </c>
      <c r="B307" s="14">
        <v>6524</v>
      </c>
      <c r="C307" s="15" t="s">
        <v>1045</v>
      </c>
      <c r="D307" s="15" t="s">
        <v>1336</v>
      </c>
      <c r="E307" s="15" t="s">
        <v>1606</v>
      </c>
      <c r="F307" s="7" t="s">
        <v>1640</v>
      </c>
      <c r="G307" s="7" t="s">
        <v>10</v>
      </c>
      <c r="H307" s="8">
        <v>1</v>
      </c>
      <c r="I307" s="7"/>
      <c r="J307" s="8">
        <v>10710</v>
      </c>
      <c r="K307" s="8">
        <v>11900</v>
      </c>
      <c r="L307" s="9">
        <v>0</v>
      </c>
      <c r="M307" s="6">
        <f t="shared" ca="1" si="4"/>
        <v>274</v>
      </c>
      <c r="N307" s="2" t="s">
        <v>20</v>
      </c>
    </row>
    <row r="308" spans="1:14" ht="15" customHeight="1">
      <c r="A308" s="13">
        <v>307</v>
      </c>
      <c r="B308" s="14">
        <v>6539</v>
      </c>
      <c r="C308" s="15" t="s">
        <v>1046</v>
      </c>
      <c r="D308" s="15" t="s">
        <v>1337</v>
      </c>
      <c r="E308" s="15" t="s">
        <v>8</v>
      </c>
      <c r="F308" s="7" t="s">
        <v>70</v>
      </c>
      <c r="G308" s="7" t="s">
        <v>335</v>
      </c>
      <c r="H308" s="8">
        <v>1</v>
      </c>
      <c r="I308" s="7"/>
      <c r="J308" s="8">
        <v>4500</v>
      </c>
      <c r="K308" s="8">
        <v>7900</v>
      </c>
      <c r="L308" s="9">
        <v>0</v>
      </c>
      <c r="M308" s="6">
        <f t="shared" ca="1" si="4"/>
        <v>165</v>
      </c>
      <c r="N308" s="2" t="s">
        <v>20</v>
      </c>
    </row>
    <row r="309" spans="1:14" ht="15" customHeight="1">
      <c r="A309" s="13">
        <v>308</v>
      </c>
      <c r="B309" s="14">
        <v>6742</v>
      </c>
      <c r="C309" s="15" t="s">
        <v>1047</v>
      </c>
      <c r="D309" s="15" t="s">
        <v>1338</v>
      </c>
      <c r="E309" s="15" t="s">
        <v>1607</v>
      </c>
      <c r="F309" s="7" t="s">
        <v>46</v>
      </c>
      <c r="G309" s="7" t="s">
        <v>10</v>
      </c>
      <c r="H309" s="8">
        <v>1</v>
      </c>
      <c r="I309" s="7"/>
      <c r="J309" s="8">
        <v>800</v>
      </c>
      <c r="K309" s="8">
        <v>900</v>
      </c>
      <c r="L309" s="9">
        <v>4987562120307</v>
      </c>
      <c r="M309" s="6">
        <f t="shared" ca="1" si="4"/>
        <v>327</v>
      </c>
      <c r="N309" s="2" t="s">
        <v>9</v>
      </c>
    </row>
    <row r="310" spans="1:14" ht="15" customHeight="1">
      <c r="A310" s="13">
        <v>309</v>
      </c>
      <c r="B310" s="14">
        <v>6750</v>
      </c>
      <c r="C310" s="15" t="s">
        <v>1048</v>
      </c>
      <c r="D310" s="15" t="s">
        <v>1339</v>
      </c>
      <c r="E310" s="15" t="s">
        <v>8</v>
      </c>
      <c r="F310" s="7" t="s">
        <v>252</v>
      </c>
      <c r="G310" s="7" t="s">
        <v>12</v>
      </c>
      <c r="H310" s="8">
        <v>1</v>
      </c>
      <c r="I310" s="7"/>
      <c r="J310" s="8">
        <v>23920</v>
      </c>
      <c r="K310" s="8">
        <v>29900</v>
      </c>
      <c r="L310" s="9">
        <v>4589488358194</v>
      </c>
      <c r="M310" s="6">
        <f t="shared" ca="1" si="4"/>
        <v>330</v>
      </c>
      <c r="N310" s="2" t="s">
        <v>9</v>
      </c>
    </row>
    <row r="311" spans="1:14" ht="15" customHeight="1">
      <c r="A311" s="13">
        <v>310</v>
      </c>
      <c r="B311" s="14">
        <v>6763</v>
      </c>
      <c r="C311" s="15" t="s">
        <v>1049</v>
      </c>
      <c r="D311" s="15" t="s">
        <v>1340</v>
      </c>
      <c r="E311" s="15" t="s">
        <v>1608</v>
      </c>
      <c r="F311" s="7" t="s">
        <v>86</v>
      </c>
      <c r="G311" s="7" t="s">
        <v>10</v>
      </c>
      <c r="H311" s="8">
        <v>1</v>
      </c>
      <c r="I311" s="7"/>
      <c r="J311" s="8">
        <v>2670</v>
      </c>
      <c r="K311" s="8">
        <v>3000</v>
      </c>
      <c r="L311" s="9">
        <v>4987815071011</v>
      </c>
      <c r="M311" s="6">
        <f t="shared" ca="1" si="4"/>
        <v>727</v>
      </c>
      <c r="N311" s="2" t="s">
        <v>9</v>
      </c>
    </row>
    <row r="312" spans="1:14" ht="15" customHeight="1">
      <c r="A312" s="13">
        <v>311</v>
      </c>
      <c r="B312" s="14">
        <v>6764</v>
      </c>
      <c r="C312" s="15" t="s">
        <v>1050</v>
      </c>
      <c r="D312" s="15" t="s">
        <v>459</v>
      </c>
      <c r="E312" s="15" t="s">
        <v>1609</v>
      </c>
      <c r="F312" s="7" t="s">
        <v>86</v>
      </c>
      <c r="G312" s="7" t="s">
        <v>10</v>
      </c>
      <c r="H312" s="8">
        <v>1</v>
      </c>
      <c r="I312" s="7"/>
      <c r="J312" s="8">
        <v>2670</v>
      </c>
      <c r="K312" s="8">
        <v>3000</v>
      </c>
      <c r="L312" s="9">
        <v>4987815071035</v>
      </c>
      <c r="M312" s="6">
        <f t="shared" ca="1" si="4"/>
        <v>966</v>
      </c>
      <c r="N312" s="2" t="s">
        <v>9</v>
      </c>
    </row>
    <row r="313" spans="1:14" ht="15" customHeight="1">
      <c r="A313" s="13">
        <v>312</v>
      </c>
      <c r="B313" s="14">
        <v>6765</v>
      </c>
      <c r="C313" s="15" t="s">
        <v>1051</v>
      </c>
      <c r="D313" s="15" t="s">
        <v>459</v>
      </c>
      <c r="E313" s="15" t="s">
        <v>1610</v>
      </c>
      <c r="F313" s="7" t="s">
        <v>86</v>
      </c>
      <c r="G313" s="7" t="s">
        <v>10</v>
      </c>
      <c r="H313" s="8">
        <v>1</v>
      </c>
      <c r="I313" s="7"/>
      <c r="J313" s="8">
        <v>2670</v>
      </c>
      <c r="K313" s="8">
        <v>3000</v>
      </c>
      <c r="L313" s="9">
        <v>4987815071042</v>
      </c>
      <c r="M313" s="6">
        <f t="shared" ca="1" si="4"/>
        <v>151</v>
      </c>
      <c r="N313" s="2" t="s">
        <v>9</v>
      </c>
    </row>
    <row r="314" spans="1:14" ht="15" customHeight="1">
      <c r="A314" s="13">
        <v>313</v>
      </c>
      <c r="B314" s="14">
        <v>6766</v>
      </c>
      <c r="C314" s="15" t="s">
        <v>1052</v>
      </c>
      <c r="D314" s="15" t="s">
        <v>459</v>
      </c>
      <c r="E314" s="15" t="s">
        <v>1611</v>
      </c>
      <c r="F314" s="7" t="s">
        <v>86</v>
      </c>
      <c r="G314" s="7" t="s">
        <v>10</v>
      </c>
      <c r="H314" s="8">
        <v>1</v>
      </c>
      <c r="I314" s="7"/>
      <c r="J314" s="8">
        <v>2670</v>
      </c>
      <c r="K314" s="8">
        <v>3000</v>
      </c>
      <c r="L314" s="9">
        <v>4987815071028</v>
      </c>
      <c r="M314" s="6">
        <f t="shared" ca="1" si="4"/>
        <v>444</v>
      </c>
      <c r="N314" s="2" t="s">
        <v>9</v>
      </c>
    </row>
    <row r="315" spans="1:14" ht="15" customHeight="1">
      <c r="A315" s="13">
        <v>314</v>
      </c>
      <c r="B315" s="14">
        <v>6769</v>
      </c>
      <c r="C315" s="15" t="s">
        <v>1053</v>
      </c>
      <c r="D315" s="15" t="s">
        <v>1341</v>
      </c>
      <c r="E315" s="15" t="s">
        <v>8</v>
      </c>
      <c r="F315" s="7" t="s">
        <v>70</v>
      </c>
      <c r="G315" s="7" t="s">
        <v>335</v>
      </c>
      <c r="H315" s="8">
        <v>1</v>
      </c>
      <c r="I315" s="7"/>
      <c r="J315" s="8">
        <v>5500</v>
      </c>
      <c r="K315" s="8">
        <v>10000</v>
      </c>
      <c r="L315" s="9">
        <v>0</v>
      </c>
      <c r="M315" s="6">
        <f t="shared" ca="1" si="4"/>
        <v>85</v>
      </c>
      <c r="N315" s="2" t="s">
        <v>9</v>
      </c>
    </row>
    <row r="316" spans="1:14" ht="15" customHeight="1">
      <c r="A316" s="13">
        <v>315</v>
      </c>
      <c r="B316" s="14">
        <v>6809</v>
      </c>
      <c r="C316" s="15" t="s">
        <v>1054</v>
      </c>
      <c r="D316" s="15" t="s">
        <v>1263</v>
      </c>
      <c r="E316" s="15" t="s">
        <v>1612</v>
      </c>
      <c r="F316" s="7" t="s">
        <v>401</v>
      </c>
      <c r="G316" s="7" t="s">
        <v>10</v>
      </c>
      <c r="H316" s="8">
        <v>1</v>
      </c>
      <c r="I316" s="7"/>
      <c r="J316" s="8">
        <v>87500</v>
      </c>
      <c r="K316" s="8">
        <v>0</v>
      </c>
      <c r="L316" s="9">
        <v>0</v>
      </c>
      <c r="M316" s="6">
        <f t="shared" ca="1" si="4"/>
        <v>357</v>
      </c>
      <c r="N316" s="2" t="s">
        <v>9</v>
      </c>
    </row>
    <row r="317" spans="1:14" ht="15" customHeight="1">
      <c r="A317" s="13">
        <v>316</v>
      </c>
      <c r="B317" s="14">
        <v>6870</v>
      </c>
      <c r="C317" s="15" t="s">
        <v>1055</v>
      </c>
      <c r="D317" s="15" t="s">
        <v>1326</v>
      </c>
      <c r="E317" s="15" t="s">
        <v>1613</v>
      </c>
      <c r="F317" s="7" t="s">
        <v>401</v>
      </c>
      <c r="G317" s="7" t="s">
        <v>10</v>
      </c>
      <c r="H317" s="8">
        <v>1</v>
      </c>
      <c r="I317" s="7"/>
      <c r="J317" s="8">
        <v>75800</v>
      </c>
      <c r="K317" s="8">
        <v>80000</v>
      </c>
      <c r="L317" s="9">
        <v>4965838894077</v>
      </c>
      <c r="M317" s="6">
        <f t="shared" ca="1" si="4"/>
        <v>631</v>
      </c>
      <c r="N317" s="2" t="s">
        <v>9</v>
      </c>
    </row>
    <row r="318" spans="1:14" ht="15" customHeight="1">
      <c r="A318" s="13">
        <v>317</v>
      </c>
      <c r="B318" s="14">
        <v>6918</v>
      </c>
      <c r="C318" s="15" t="s">
        <v>1056</v>
      </c>
      <c r="D318" s="15" t="s">
        <v>1342</v>
      </c>
      <c r="E318" s="15" t="s">
        <v>1614</v>
      </c>
      <c r="F318" s="7" t="s">
        <v>79</v>
      </c>
      <c r="G318" s="7" t="s">
        <v>10</v>
      </c>
      <c r="H318" s="8">
        <v>1</v>
      </c>
      <c r="I318" s="7"/>
      <c r="J318" s="8">
        <v>3750</v>
      </c>
      <c r="K318" s="8">
        <v>6540</v>
      </c>
      <c r="L318" s="9">
        <v>382902523550</v>
      </c>
      <c r="M318" s="6">
        <f t="shared" ca="1" si="4"/>
        <v>936</v>
      </c>
      <c r="N318" s="2" t="s">
        <v>9</v>
      </c>
    </row>
    <row r="319" spans="1:14" ht="15" customHeight="1">
      <c r="A319" s="13">
        <v>318</v>
      </c>
      <c r="B319" s="14">
        <v>6927</v>
      </c>
      <c r="C319" s="15" t="s">
        <v>1057</v>
      </c>
      <c r="D319" s="15" t="s">
        <v>1343</v>
      </c>
      <c r="E319" s="15" t="s">
        <v>1615</v>
      </c>
      <c r="F319" s="7" t="s">
        <v>680</v>
      </c>
      <c r="G319" s="7" t="s">
        <v>10</v>
      </c>
      <c r="H319" s="8">
        <v>1</v>
      </c>
      <c r="I319" s="7"/>
      <c r="J319" s="8">
        <v>58000</v>
      </c>
      <c r="K319" s="8">
        <v>72000</v>
      </c>
      <c r="L319" s="9">
        <v>4987518634841</v>
      </c>
      <c r="M319" s="6">
        <f t="shared" ca="1" si="4"/>
        <v>15</v>
      </c>
      <c r="N319" s="2" t="s">
        <v>9</v>
      </c>
    </row>
    <row r="320" spans="1:14" ht="15" customHeight="1">
      <c r="A320" s="13">
        <v>319</v>
      </c>
      <c r="B320" s="14">
        <v>6928</v>
      </c>
      <c r="C320" s="15" t="s">
        <v>1058</v>
      </c>
      <c r="D320" s="15" t="s">
        <v>1343</v>
      </c>
      <c r="E320" s="15" t="s">
        <v>1616</v>
      </c>
      <c r="F320" s="7" t="s">
        <v>680</v>
      </c>
      <c r="G320" s="7" t="s">
        <v>10</v>
      </c>
      <c r="H320" s="8">
        <v>1</v>
      </c>
      <c r="I320" s="7"/>
      <c r="J320" s="8">
        <v>58000</v>
      </c>
      <c r="K320" s="8">
        <v>72000</v>
      </c>
      <c r="L320" s="9">
        <v>4987518634865</v>
      </c>
      <c r="M320" s="6">
        <f t="shared" ca="1" si="4"/>
        <v>891</v>
      </c>
      <c r="N320" s="2" t="s">
        <v>9</v>
      </c>
    </row>
    <row r="321" spans="1:14" ht="15" customHeight="1">
      <c r="A321" s="13">
        <v>320</v>
      </c>
      <c r="B321" s="14">
        <v>6940</v>
      </c>
      <c r="C321" s="15" t="s">
        <v>1059</v>
      </c>
      <c r="D321" s="15" t="s">
        <v>1344</v>
      </c>
      <c r="E321" s="15" t="s">
        <v>8</v>
      </c>
      <c r="F321" s="7" t="s">
        <v>70</v>
      </c>
      <c r="G321" s="7" t="s">
        <v>12</v>
      </c>
      <c r="H321" s="8">
        <v>1</v>
      </c>
      <c r="I321" s="7"/>
      <c r="J321" s="8">
        <v>5330</v>
      </c>
      <c r="K321" s="8">
        <v>11700</v>
      </c>
      <c r="L321" s="9">
        <v>0</v>
      </c>
      <c r="M321" s="6">
        <f t="shared" ca="1" si="4"/>
        <v>528</v>
      </c>
      <c r="N321" s="2" t="s">
        <v>9</v>
      </c>
    </row>
    <row r="322" spans="1:14" ht="15" customHeight="1">
      <c r="A322" s="13">
        <v>321</v>
      </c>
      <c r="B322" s="14">
        <v>6953</v>
      </c>
      <c r="C322" s="15" t="s">
        <v>1060</v>
      </c>
      <c r="D322" s="15" t="s">
        <v>1345</v>
      </c>
      <c r="E322" s="15" t="s">
        <v>1617</v>
      </c>
      <c r="F322" s="7" t="s">
        <v>36</v>
      </c>
      <c r="G322" s="7" t="s">
        <v>10</v>
      </c>
      <c r="H322" s="8">
        <v>1</v>
      </c>
      <c r="I322" s="7"/>
      <c r="J322" s="8">
        <v>3560</v>
      </c>
      <c r="K322" s="8">
        <v>4000</v>
      </c>
      <c r="L322" s="9">
        <v>0</v>
      </c>
      <c r="M322" s="6">
        <f t="shared" ca="1" si="4"/>
        <v>338</v>
      </c>
      <c r="N322" s="2" t="s">
        <v>9</v>
      </c>
    </row>
    <row r="323" spans="1:14" ht="15" customHeight="1">
      <c r="A323" s="13">
        <v>322</v>
      </c>
      <c r="B323" s="14">
        <v>6966</v>
      </c>
      <c r="C323" s="15" t="s">
        <v>1061</v>
      </c>
      <c r="D323" s="15" t="s">
        <v>334</v>
      </c>
      <c r="E323" s="15" t="s">
        <v>1618</v>
      </c>
      <c r="F323" s="7" t="s">
        <v>11</v>
      </c>
      <c r="G323" s="7" t="s">
        <v>12</v>
      </c>
      <c r="H323" s="8">
        <v>1</v>
      </c>
      <c r="I323" s="7"/>
      <c r="J323" s="8">
        <v>40000</v>
      </c>
      <c r="K323" s="8">
        <v>60000</v>
      </c>
      <c r="L323" s="9">
        <v>4987026368320</v>
      </c>
      <c r="M323" s="6">
        <f t="shared" ref="M323:M386" ca="1" si="5">RANDBETWEEN(1,999)</f>
        <v>824</v>
      </c>
      <c r="N323" s="2" t="s">
        <v>9</v>
      </c>
    </row>
    <row r="324" spans="1:14" ht="15" customHeight="1">
      <c r="A324" s="13">
        <v>323</v>
      </c>
      <c r="B324" s="14">
        <v>7041</v>
      </c>
      <c r="C324" s="15" t="s">
        <v>1062</v>
      </c>
      <c r="D324" s="15" t="s">
        <v>293</v>
      </c>
      <c r="E324" s="15" t="s">
        <v>1619</v>
      </c>
      <c r="F324" s="7" t="s">
        <v>41</v>
      </c>
      <c r="G324" s="7" t="s">
        <v>10</v>
      </c>
      <c r="H324" s="8">
        <v>1</v>
      </c>
      <c r="I324" s="7"/>
      <c r="J324" s="8">
        <v>1810</v>
      </c>
      <c r="K324" s="8">
        <v>2400</v>
      </c>
      <c r="L324" s="9">
        <v>0</v>
      </c>
      <c r="M324" s="6">
        <f t="shared" ca="1" si="5"/>
        <v>738</v>
      </c>
      <c r="N324" s="2" t="s">
        <v>9</v>
      </c>
    </row>
    <row r="325" spans="1:14" ht="15" customHeight="1">
      <c r="A325" s="13">
        <v>324</v>
      </c>
      <c r="B325" s="14">
        <v>7044</v>
      </c>
      <c r="C325" s="15" t="s">
        <v>1063</v>
      </c>
      <c r="D325" s="15" t="s">
        <v>293</v>
      </c>
      <c r="E325" s="15" t="s">
        <v>1620</v>
      </c>
      <c r="F325" s="7" t="s">
        <v>41</v>
      </c>
      <c r="G325" s="7" t="s">
        <v>10</v>
      </c>
      <c r="H325" s="8">
        <v>1</v>
      </c>
      <c r="I325" s="7"/>
      <c r="J325" s="8">
        <v>1810</v>
      </c>
      <c r="K325" s="8">
        <v>2400</v>
      </c>
      <c r="L325" s="9">
        <v>0</v>
      </c>
      <c r="M325" s="6">
        <f t="shared" ca="1" si="5"/>
        <v>681</v>
      </c>
      <c r="N325" s="2" t="s">
        <v>9</v>
      </c>
    </row>
    <row r="326" spans="1:14" ht="15" customHeight="1">
      <c r="A326" s="13">
        <v>325</v>
      </c>
      <c r="B326" s="14">
        <v>7045</v>
      </c>
      <c r="C326" s="15" t="s">
        <v>1064</v>
      </c>
      <c r="D326" s="15" t="s">
        <v>293</v>
      </c>
      <c r="E326" s="15" t="s">
        <v>1621</v>
      </c>
      <c r="F326" s="7" t="s">
        <v>41</v>
      </c>
      <c r="G326" s="7" t="s">
        <v>10</v>
      </c>
      <c r="H326" s="8">
        <v>1</v>
      </c>
      <c r="I326" s="7"/>
      <c r="J326" s="8">
        <v>1810</v>
      </c>
      <c r="K326" s="8">
        <v>2400</v>
      </c>
      <c r="L326" s="9">
        <v>0</v>
      </c>
      <c r="M326" s="6">
        <f t="shared" ca="1" si="5"/>
        <v>568</v>
      </c>
      <c r="N326" s="2" t="s">
        <v>9</v>
      </c>
    </row>
    <row r="327" spans="1:14" ht="15" customHeight="1">
      <c r="A327" s="13">
        <v>326</v>
      </c>
      <c r="B327" s="14">
        <v>7046</v>
      </c>
      <c r="C327" s="15" t="s">
        <v>1065</v>
      </c>
      <c r="D327" s="15" t="s">
        <v>293</v>
      </c>
      <c r="E327" s="15" t="s">
        <v>1622</v>
      </c>
      <c r="F327" s="7" t="s">
        <v>41</v>
      </c>
      <c r="G327" s="7" t="s">
        <v>10</v>
      </c>
      <c r="H327" s="8">
        <v>1</v>
      </c>
      <c r="I327" s="7"/>
      <c r="J327" s="8">
        <v>1810</v>
      </c>
      <c r="K327" s="8">
        <v>2400</v>
      </c>
      <c r="L327" s="9">
        <v>0</v>
      </c>
      <c r="M327" s="6">
        <f t="shared" ca="1" si="5"/>
        <v>878</v>
      </c>
      <c r="N327" s="2" t="s">
        <v>9</v>
      </c>
    </row>
    <row r="328" spans="1:14" ht="15" customHeight="1">
      <c r="A328" s="13">
        <v>327</v>
      </c>
      <c r="B328" s="14">
        <v>7068</v>
      </c>
      <c r="C328" s="15" t="s">
        <v>1066</v>
      </c>
      <c r="D328" s="15" t="s">
        <v>1346</v>
      </c>
      <c r="E328" s="15" t="s">
        <v>1623</v>
      </c>
      <c r="F328" s="7" t="s">
        <v>1631</v>
      </c>
      <c r="G328" s="7" t="s">
        <v>10</v>
      </c>
      <c r="H328" s="8">
        <v>1</v>
      </c>
      <c r="I328" s="7"/>
      <c r="J328" s="8">
        <v>7600</v>
      </c>
      <c r="K328" s="8">
        <v>9600</v>
      </c>
      <c r="L328" s="9">
        <v>0</v>
      </c>
      <c r="M328" s="6">
        <f t="shared" ca="1" si="5"/>
        <v>277</v>
      </c>
      <c r="N328" s="2" t="s">
        <v>9</v>
      </c>
    </row>
    <row r="329" spans="1:14" ht="15" customHeight="1">
      <c r="A329" s="13">
        <v>328</v>
      </c>
      <c r="B329" s="14">
        <v>15229</v>
      </c>
      <c r="C329" s="15" t="s">
        <v>262</v>
      </c>
      <c r="D329" s="15" t="s">
        <v>263</v>
      </c>
      <c r="E329" s="15" t="s">
        <v>264</v>
      </c>
      <c r="F329" s="7" t="s">
        <v>17</v>
      </c>
      <c r="G329" s="7" t="s">
        <v>10</v>
      </c>
      <c r="H329" s="8">
        <v>1</v>
      </c>
      <c r="I329" s="7"/>
      <c r="J329" s="8">
        <v>30000</v>
      </c>
      <c r="K329" s="8">
        <v>34000</v>
      </c>
      <c r="L329" s="9">
        <v>4987780875720</v>
      </c>
      <c r="M329" s="6">
        <f t="shared" ca="1" si="5"/>
        <v>110</v>
      </c>
      <c r="N329" s="2" t="s">
        <v>9</v>
      </c>
    </row>
    <row r="330" spans="1:14" ht="15" customHeight="1">
      <c r="A330" s="13">
        <v>329</v>
      </c>
      <c r="B330" s="14">
        <v>16969</v>
      </c>
      <c r="C330" s="15" t="s">
        <v>265</v>
      </c>
      <c r="D330" s="15" t="s">
        <v>266</v>
      </c>
      <c r="E330" s="15" t="s">
        <v>267</v>
      </c>
      <c r="F330" s="7" t="s">
        <v>17</v>
      </c>
      <c r="G330" s="7" t="s">
        <v>45</v>
      </c>
      <c r="H330" s="8">
        <v>1</v>
      </c>
      <c r="I330" s="7"/>
      <c r="J330" s="8">
        <v>30000</v>
      </c>
      <c r="K330" s="8">
        <v>35000</v>
      </c>
      <c r="L330" s="9">
        <v>4987780875416</v>
      </c>
      <c r="M330" s="6">
        <f t="shared" ca="1" si="5"/>
        <v>443</v>
      </c>
      <c r="N330" s="2" t="s">
        <v>9</v>
      </c>
    </row>
    <row r="331" spans="1:14" ht="15" customHeight="1">
      <c r="A331" s="13">
        <v>330</v>
      </c>
      <c r="B331" s="14">
        <v>19615</v>
      </c>
      <c r="C331" s="15" t="s">
        <v>268</v>
      </c>
      <c r="D331" s="15" t="s">
        <v>269</v>
      </c>
      <c r="E331" s="15" t="s">
        <v>270</v>
      </c>
      <c r="F331" s="7" t="s">
        <v>17</v>
      </c>
      <c r="G331" s="7" t="s">
        <v>10</v>
      </c>
      <c r="H331" s="8">
        <v>1</v>
      </c>
      <c r="I331" s="7"/>
      <c r="J331" s="8">
        <v>30000</v>
      </c>
      <c r="K331" s="8">
        <v>34000</v>
      </c>
      <c r="L331" s="9">
        <v>4987780870909</v>
      </c>
      <c r="M331" s="6">
        <f t="shared" ca="1" si="5"/>
        <v>469</v>
      </c>
      <c r="N331" s="2" t="s">
        <v>9</v>
      </c>
    </row>
    <row r="332" spans="1:14" ht="15" customHeight="1">
      <c r="A332" s="13">
        <v>331</v>
      </c>
      <c r="B332" s="14">
        <v>20494</v>
      </c>
      <c r="C332" s="15" t="s">
        <v>271</v>
      </c>
      <c r="D332" s="15" t="s">
        <v>272</v>
      </c>
      <c r="E332" s="15" t="s">
        <v>273</v>
      </c>
      <c r="F332" s="7" t="s">
        <v>17</v>
      </c>
      <c r="G332" s="7" t="s">
        <v>10</v>
      </c>
      <c r="H332" s="8">
        <v>1</v>
      </c>
      <c r="I332" s="7"/>
      <c r="J332" s="8">
        <v>30000</v>
      </c>
      <c r="K332" s="8">
        <v>34000</v>
      </c>
      <c r="L332" s="9">
        <v>4987780870916</v>
      </c>
      <c r="M332" s="6">
        <f t="shared" ca="1" si="5"/>
        <v>311</v>
      </c>
      <c r="N332" s="2" t="s">
        <v>9</v>
      </c>
    </row>
    <row r="333" spans="1:14" ht="15" customHeight="1">
      <c r="A333" s="13">
        <v>332</v>
      </c>
      <c r="B333" s="14">
        <v>23413</v>
      </c>
      <c r="C333" s="15" t="s">
        <v>274</v>
      </c>
      <c r="D333" s="15" t="s">
        <v>97</v>
      </c>
      <c r="E333" s="15" t="s">
        <v>275</v>
      </c>
      <c r="F333" s="7" t="s">
        <v>17</v>
      </c>
      <c r="G333" s="7" t="s">
        <v>10</v>
      </c>
      <c r="H333" s="8">
        <v>1</v>
      </c>
      <c r="I333" s="7"/>
      <c r="J333" s="8">
        <v>40500</v>
      </c>
      <c r="K333" s="8">
        <v>48000</v>
      </c>
      <c r="L333" s="9">
        <v>4987780870817</v>
      </c>
      <c r="M333" s="6">
        <f t="shared" ca="1" si="5"/>
        <v>373</v>
      </c>
      <c r="N333" s="2" t="s">
        <v>20</v>
      </c>
    </row>
    <row r="334" spans="1:14" ht="15" customHeight="1">
      <c r="A334" s="13">
        <v>333</v>
      </c>
      <c r="B334" s="14">
        <v>24125</v>
      </c>
      <c r="C334" s="15" t="s">
        <v>825</v>
      </c>
      <c r="D334" s="15" t="s">
        <v>276</v>
      </c>
      <c r="E334" s="15" t="s">
        <v>277</v>
      </c>
      <c r="F334" s="7" t="s">
        <v>24</v>
      </c>
      <c r="G334" s="7" t="s">
        <v>10</v>
      </c>
      <c r="H334" s="8">
        <v>1</v>
      </c>
      <c r="I334" s="7"/>
      <c r="J334" s="8">
        <v>29800</v>
      </c>
      <c r="K334" s="8">
        <v>38200</v>
      </c>
      <c r="L334" s="9">
        <v>5055331326485</v>
      </c>
      <c r="M334" s="6">
        <f t="shared" ca="1" si="5"/>
        <v>858</v>
      </c>
      <c r="N334" s="2" t="s">
        <v>9</v>
      </c>
    </row>
    <row r="335" spans="1:14" ht="15" customHeight="1">
      <c r="A335" s="13">
        <v>334</v>
      </c>
      <c r="B335" s="14">
        <v>24245</v>
      </c>
      <c r="C335" s="15" t="s">
        <v>826</v>
      </c>
      <c r="D335" s="15" t="s">
        <v>278</v>
      </c>
      <c r="E335" s="15" t="s">
        <v>279</v>
      </c>
      <c r="F335" s="7" t="s">
        <v>24</v>
      </c>
      <c r="G335" s="7" t="s">
        <v>10</v>
      </c>
      <c r="H335" s="8">
        <v>1</v>
      </c>
      <c r="I335" s="7"/>
      <c r="J335" s="8">
        <v>29800</v>
      </c>
      <c r="K335" s="8">
        <v>38200</v>
      </c>
      <c r="L335" s="9">
        <v>5055331304506</v>
      </c>
      <c r="M335" s="6">
        <f t="shared" ca="1" si="5"/>
        <v>952</v>
      </c>
      <c r="N335" s="2" t="s">
        <v>20</v>
      </c>
    </row>
    <row r="336" spans="1:14" ht="15" customHeight="1">
      <c r="A336" s="13">
        <v>335</v>
      </c>
      <c r="B336" s="14">
        <v>24806</v>
      </c>
      <c r="C336" s="15" t="s">
        <v>280</v>
      </c>
      <c r="D336" s="15" t="s">
        <v>281</v>
      </c>
      <c r="E336" s="15" t="s">
        <v>282</v>
      </c>
      <c r="F336" s="7" t="s">
        <v>17</v>
      </c>
      <c r="G336" s="7" t="s">
        <v>10</v>
      </c>
      <c r="H336" s="8">
        <v>1</v>
      </c>
      <c r="I336" s="7"/>
      <c r="J336" s="8">
        <v>46000</v>
      </c>
      <c r="K336" s="8">
        <v>52000</v>
      </c>
      <c r="L336" s="9">
        <v>4987780872033</v>
      </c>
      <c r="M336" s="6">
        <f t="shared" ca="1" si="5"/>
        <v>831</v>
      </c>
      <c r="N336" s="2" t="s">
        <v>9</v>
      </c>
    </row>
    <row r="337" spans="1:14" ht="15" customHeight="1">
      <c r="A337" s="13">
        <v>336</v>
      </c>
      <c r="B337" s="14">
        <v>1000072</v>
      </c>
      <c r="C337" s="15" t="s">
        <v>1067</v>
      </c>
      <c r="D337" s="15" t="s">
        <v>284</v>
      </c>
      <c r="E337" s="15" t="s">
        <v>8</v>
      </c>
      <c r="F337" s="7" t="s">
        <v>285</v>
      </c>
      <c r="G337" s="7" t="s">
        <v>12</v>
      </c>
      <c r="H337" s="8">
        <v>1</v>
      </c>
      <c r="I337" s="7"/>
      <c r="J337" s="8">
        <v>1400</v>
      </c>
      <c r="K337" s="8">
        <v>1600</v>
      </c>
      <c r="L337" s="9">
        <v>4987158135517</v>
      </c>
      <c r="M337" s="6">
        <f t="shared" ca="1" si="5"/>
        <v>215</v>
      </c>
      <c r="N337" s="2" t="s">
        <v>20</v>
      </c>
    </row>
    <row r="338" spans="1:14" ht="15" customHeight="1">
      <c r="A338" s="13">
        <v>337</v>
      </c>
      <c r="B338" s="14">
        <v>1000114</v>
      </c>
      <c r="C338" s="15" t="s">
        <v>287</v>
      </c>
      <c r="D338" s="15" t="s">
        <v>288</v>
      </c>
      <c r="E338" s="15" t="s">
        <v>8</v>
      </c>
      <c r="F338" s="7" t="s">
        <v>130</v>
      </c>
      <c r="G338" s="7" t="s">
        <v>45</v>
      </c>
      <c r="H338" s="8">
        <v>1</v>
      </c>
      <c r="I338" s="7"/>
      <c r="J338" s="8">
        <v>1780</v>
      </c>
      <c r="K338" s="8">
        <v>2370</v>
      </c>
      <c r="L338" s="9">
        <v>4987481260603</v>
      </c>
      <c r="M338" s="6">
        <f t="shared" ca="1" si="5"/>
        <v>58</v>
      </c>
      <c r="N338" s="2" t="s">
        <v>20</v>
      </c>
    </row>
    <row r="339" spans="1:14" ht="15" customHeight="1">
      <c r="A339" s="13">
        <v>338</v>
      </c>
      <c r="B339" s="14">
        <v>1000124</v>
      </c>
      <c r="C339" s="15" t="s">
        <v>289</v>
      </c>
      <c r="D339" s="15" t="s">
        <v>290</v>
      </c>
      <c r="E339" s="15" t="s">
        <v>8</v>
      </c>
      <c r="F339" s="7" t="s">
        <v>291</v>
      </c>
      <c r="G339" s="7" t="s">
        <v>12</v>
      </c>
      <c r="H339" s="8">
        <v>1</v>
      </c>
      <c r="I339" s="7"/>
      <c r="J339" s="8">
        <v>10200</v>
      </c>
      <c r="K339" s="8">
        <v>19200</v>
      </c>
      <c r="L339" s="9">
        <v>4946247402008</v>
      </c>
      <c r="M339" s="6">
        <f t="shared" ca="1" si="5"/>
        <v>874</v>
      </c>
      <c r="N339" s="2" t="s">
        <v>20</v>
      </c>
    </row>
    <row r="340" spans="1:14" ht="15" customHeight="1">
      <c r="A340" s="13">
        <v>339</v>
      </c>
      <c r="B340" s="14">
        <v>1000299</v>
      </c>
      <c r="C340" s="15" t="s">
        <v>294</v>
      </c>
      <c r="D340" s="15" t="s">
        <v>293</v>
      </c>
      <c r="E340" s="15" t="s">
        <v>8</v>
      </c>
      <c r="F340" s="7" t="s">
        <v>41</v>
      </c>
      <c r="G340" s="7" t="s">
        <v>12</v>
      </c>
      <c r="H340" s="8">
        <v>1</v>
      </c>
      <c r="I340" s="7"/>
      <c r="J340" s="8">
        <v>3250</v>
      </c>
      <c r="K340" s="8">
        <v>3850</v>
      </c>
      <c r="L340" s="9">
        <v>4517715200329</v>
      </c>
      <c r="M340" s="6">
        <f t="shared" ca="1" si="5"/>
        <v>590</v>
      </c>
      <c r="N340" s="2" t="s">
        <v>20</v>
      </c>
    </row>
    <row r="341" spans="1:14" ht="15" customHeight="1">
      <c r="A341" s="13">
        <v>340</v>
      </c>
      <c r="B341" s="14">
        <v>1000300</v>
      </c>
      <c r="C341" s="15" t="s">
        <v>295</v>
      </c>
      <c r="D341" s="15" t="s">
        <v>293</v>
      </c>
      <c r="E341" s="15" t="s">
        <v>8</v>
      </c>
      <c r="F341" s="7" t="s">
        <v>41</v>
      </c>
      <c r="G341" s="7" t="s">
        <v>12</v>
      </c>
      <c r="H341" s="8">
        <v>1</v>
      </c>
      <c r="I341" s="7"/>
      <c r="J341" s="8">
        <v>3950</v>
      </c>
      <c r="K341" s="8">
        <v>4675</v>
      </c>
      <c r="L341" s="9">
        <v>4517715200527</v>
      </c>
      <c r="M341" s="6">
        <f t="shared" ca="1" si="5"/>
        <v>880</v>
      </c>
      <c r="N341" s="2" t="s">
        <v>20</v>
      </c>
    </row>
    <row r="342" spans="1:14" ht="15" customHeight="1">
      <c r="A342" s="13">
        <v>341</v>
      </c>
      <c r="B342" s="14">
        <v>1000304</v>
      </c>
      <c r="C342" s="15" t="s">
        <v>296</v>
      </c>
      <c r="D342" s="15" t="s">
        <v>1347</v>
      </c>
      <c r="E342" s="15" t="s">
        <v>8</v>
      </c>
      <c r="F342" s="7" t="s">
        <v>41</v>
      </c>
      <c r="G342" s="7" t="s">
        <v>45</v>
      </c>
      <c r="H342" s="8">
        <v>1</v>
      </c>
      <c r="I342" s="7"/>
      <c r="J342" s="8">
        <v>1270</v>
      </c>
      <c r="K342" s="8">
        <v>1500</v>
      </c>
      <c r="L342" s="9">
        <v>4517715159016</v>
      </c>
      <c r="M342" s="6">
        <f t="shared" ca="1" si="5"/>
        <v>847</v>
      </c>
      <c r="N342" s="2" t="s">
        <v>9</v>
      </c>
    </row>
    <row r="343" spans="1:14" ht="15" customHeight="1">
      <c r="A343" s="13">
        <v>342</v>
      </c>
      <c r="B343" s="14">
        <v>1000309</v>
      </c>
      <c r="C343" s="15" t="s">
        <v>297</v>
      </c>
      <c r="D343" s="15" t="s">
        <v>298</v>
      </c>
      <c r="E343" s="15" t="s">
        <v>8</v>
      </c>
      <c r="F343" s="7" t="s">
        <v>41</v>
      </c>
      <c r="G343" s="7" t="s">
        <v>12</v>
      </c>
      <c r="H343" s="8">
        <v>1</v>
      </c>
      <c r="I343" s="7"/>
      <c r="J343" s="8">
        <v>3750</v>
      </c>
      <c r="K343" s="8">
        <v>8000</v>
      </c>
      <c r="L343" s="9">
        <v>4517715181826</v>
      </c>
      <c r="M343" s="6">
        <f t="shared" ca="1" si="5"/>
        <v>456</v>
      </c>
      <c r="N343" s="2" t="s">
        <v>20</v>
      </c>
    </row>
    <row r="344" spans="1:14" ht="15" customHeight="1">
      <c r="A344" s="13">
        <v>343</v>
      </c>
      <c r="B344" s="14">
        <v>1000310</v>
      </c>
      <c r="C344" s="15" t="s">
        <v>299</v>
      </c>
      <c r="D344" s="15" t="s">
        <v>300</v>
      </c>
      <c r="E344" s="15" t="s">
        <v>301</v>
      </c>
      <c r="F344" s="7" t="s">
        <v>41</v>
      </c>
      <c r="G344" s="7" t="s">
        <v>12</v>
      </c>
      <c r="H344" s="8">
        <v>1</v>
      </c>
      <c r="I344" s="7"/>
      <c r="J344" s="8">
        <v>8000</v>
      </c>
      <c r="K344" s="8">
        <v>16800</v>
      </c>
      <c r="L344" s="9">
        <v>4517715255022</v>
      </c>
      <c r="M344" s="6">
        <f t="shared" ca="1" si="5"/>
        <v>93</v>
      </c>
      <c r="N344" s="2" t="s">
        <v>20</v>
      </c>
    </row>
    <row r="345" spans="1:14" ht="15" customHeight="1">
      <c r="A345" s="13">
        <v>344</v>
      </c>
      <c r="B345" s="14">
        <v>1000340</v>
      </c>
      <c r="C345" s="15" t="s">
        <v>303</v>
      </c>
      <c r="D345" s="15" t="s">
        <v>304</v>
      </c>
      <c r="E345" s="15" t="s">
        <v>8</v>
      </c>
      <c r="F345" s="7" t="s">
        <v>11</v>
      </c>
      <c r="G345" s="7" t="s">
        <v>12</v>
      </c>
      <c r="H345" s="8">
        <v>1</v>
      </c>
      <c r="I345" s="7"/>
      <c r="J345" s="8">
        <v>2250</v>
      </c>
      <c r="K345" s="8">
        <v>2800</v>
      </c>
      <c r="L345" s="9">
        <v>4987026135632</v>
      </c>
      <c r="M345" s="6">
        <f t="shared" ca="1" si="5"/>
        <v>586</v>
      </c>
      <c r="N345" s="2" t="s">
        <v>20</v>
      </c>
    </row>
    <row r="346" spans="1:14" ht="15" customHeight="1">
      <c r="A346" s="13">
        <v>345</v>
      </c>
      <c r="B346" s="14">
        <v>1000373</v>
      </c>
      <c r="C346" s="15" t="s">
        <v>305</v>
      </c>
      <c r="D346" s="15" t="s">
        <v>306</v>
      </c>
      <c r="E346" s="15" t="s">
        <v>8</v>
      </c>
      <c r="F346" s="7" t="s">
        <v>21</v>
      </c>
      <c r="G346" s="7" t="s">
        <v>12</v>
      </c>
      <c r="H346" s="8">
        <v>1</v>
      </c>
      <c r="I346" s="7"/>
      <c r="J346" s="8">
        <v>8500</v>
      </c>
      <c r="K346" s="8">
        <v>13000</v>
      </c>
      <c r="L346" s="9">
        <v>4987559000216</v>
      </c>
      <c r="M346" s="6">
        <f t="shared" ca="1" si="5"/>
        <v>190</v>
      </c>
      <c r="N346" s="2" t="s">
        <v>20</v>
      </c>
    </row>
    <row r="347" spans="1:14" ht="15" customHeight="1">
      <c r="A347" s="13">
        <v>346</v>
      </c>
      <c r="B347" s="14">
        <v>1000384</v>
      </c>
      <c r="C347" s="15" t="s">
        <v>307</v>
      </c>
      <c r="D347" s="15" t="s">
        <v>308</v>
      </c>
      <c r="E347" s="15" t="s">
        <v>8</v>
      </c>
      <c r="F347" s="7" t="s">
        <v>309</v>
      </c>
      <c r="G347" s="7" t="s">
        <v>12</v>
      </c>
      <c r="H347" s="8">
        <v>1</v>
      </c>
      <c r="I347" s="7"/>
      <c r="J347" s="8">
        <v>2640</v>
      </c>
      <c r="K347" s="8">
        <v>2500</v>
      </c>
      <c r="L347" s="9">
        <v>4580311082187</v>
      </c>
      <c r="M347" s="6">
        <f t="shared" ca="1" si="5"/>
        <v>938</v>
      </c>
      <c r="N347" s="2" t="s">
        <v>20</v>
      </c>
    </row>
    <row r="348" spans="1:14" ht="15" customHeight="1">
      <c r="A348" s="13">
        <v>347</v>
      </c>
      <c r="B348" s="14">
        <v>1000418</v>
      </c>
      <c r="C348" s="15" t="s">
        <v>310</v>
      </c>
      <c r="D348" s="15" t="s">
        <v>311</v>
      </c>
      <c r="E348" s="15" t="s">
        <v>8</v>
      </c>
      <c r="F348" s="7" t="s">
        <v>130</v>
      </c>
      <c r="G348" s="7" t="s">
        <v>12</v>
      </c>
      <c r="H348" s="8">
        <v>1</v>
      </c>
      <c r="I348" s="7"/>
      <c r="J348" s="8">
        <v>6200</v>
      </c>
      <c r="K348" s="8">
        <v>8000</v>
      </c>
      <c r="L348" s="9">
        <v>4987481101753</v>
      </c>
      <c r="M348" s="6">
        <f t="shared" ca="1" si="5"/>
        <v>950</v>
      </c>
      <c r="N348" s="2" t="s">
        <v>20</v>
      </c>
    </row>
    <row r="349" spans="1:14" ht="15" customHeight="1">
      <c r="A349" s="13">
        <v>348</v>
      </c>
      <c r="B349" s="14">
        <v>1000436</v>
      </c>
      <c r="C349" s="15" t="s">
        <v>312</v>
      </c>
      <c r="D349" s="15" t="s">
        <v>1348</v>
      </c>
      <c r="E349" s="15" t="s">
        <v>8</v>
      </c>
      <c r="F349" s="7" t="s">
        <v>11</v>
      </c>
      <c r="G349" s="7" t="s">
        <v>12</v>
      </c>
      <c r="H349" s="8">
        <v>1</v>
      </c>
      <c r="I349" s="7"/>
      <c r="J349" s="8">
        <v>7800</v>
      </c>
      <c r="K349" s="8">
        <v>10000</v>
      </c>
      <c r="L349" s="9">
        <v>4987026098005</v>
      </c>
      <c r="M349" s="6">
        <f t="shared" ca="1" si="5"/>
        <v>443</v>
      </c>
      <c r="N349" s="2" t="s">
        <v>20</v>
      </c>
    </row>
    <row r="350" spans="1:14" ht="15" customHeight="1">
      <c r="A350" s="13">
        <v>349</v>
      </c>
      <c r="B350" s="14">
        <v>1000618</v>
      </c>
      <c r="C350" s="15" t="s">
        <v>317</v>
      </c>
      <c r="D350" s="15" t="s">
        <v>314</v>
      </c>
      <c r="E350" s="15" t="s">
        <v>8</v>
      </c>
      <c r="F350" s="7" t="s">
        <v>41</v>
      </c>
      <c r="G350" s="7" t="s">
        <v>315</v>
      </c>
      <c r="H350" s="8">
        <v>1</v>
      </c>
      <c r="I350" s="7"/>
      <c r="J350" s="8">
        <v>6800</v>
      </c>
      <c r="K350" s="8">
        <v>10700</v>
      </c>
      <c r="L350" s="9">
        <v>4517715402723</v>
      </c>
      <c r="M350" s="6">
        <f t="shared" ca="1" si="5"/>
        <v>853</v>
      </c>
      <c r="N350" s="2" t="s">
        <v>9</v>
      </c>
    </row>
    <row r="351" spans="1:14" ht="15" customHeight="1">
      <c r="A351" s="13">
        <v>350</v>
      </c>
      <c r="B351" s="14">
        <v>1000628</v>
      </c>
      <c r="C351" s="15" t="s">
        <v>1068</v>
      </c>
      <c r="D351" s="15" t="s">
        <v>318</v>
      </c>
      <c r="E351" s="15" t="s">
        <v>8</v>
      </c>
      <c r="F351" s="7" t="s">
        <v>16</v>
      </c>
      <c r="G351" s="7" t="s">
        <v>12</v>
      </c>
      <c r="H351" s="8">
        <v>1</v>
      </c>
      <c r="I351" s="7"/>
      <c r="J351" s="8">
        <v>3600</v>
      </c>
      <c r="K351" s="8">
        <v>6600</v>
      </c>
      <c r="L351" s="9">
        <v>4987270219126</v>
      </c>
      <c r="M351" s="6">
        <f t="shared" ca="1" si="5"/>
        <v>534</v>
      </c>
      <c r="N351" s="2" t="s">
        <v>9</v>
      </c>
    </row>
    <row r="352" spans="1:14" ht="15" customHeight="1">
      <c r="A352" s="13">
        <v>351</v>
      </c>
      <c r="B352" s="14">
        <v>1000640</v>
      </c>
      <c r="C352" s="15" t="s">
        <v>319</v>
      </c>
      <c r="D352" s="15" t="s">
        <v>320</v>
      </c>
      <c r="E352" s="15" t="s">
        <v>8</v>
      </c>
      <c r="F352" s="7" t="s">
        <v>11</v>
      </c>
      <c r="G352" s="7" t="s">
        <v>45</v>
      </c>
      <c r="H352" s="8">
        <v>1</v>
      </c>
      <c r="I352" s="7"/>
      <c r="J352" s="8">
        <v>8700</v>
      </c>
      <c r="K352" s="8">
        <v>12500</v>
      </c>
      <c r="L352" s="9">
        <v>4987026009391</v>
      </c>
      <c r="M352" s="6">
        <f t="shared" ca="1" si="5"/>
        <v>156</v>
      </c>
      <c r="N352" s="2" t="s">
        <v>9</v>
      </c>
    </row>
    <row r="353" spans="1:14" ht="15" customHeight="1">
      <c r="A353" s="13">
        <v>352</v>
      </c>
      <c r="B353" s="14">
        <v>1000641</v>
      </c>
      <c r="C353" s="15" t="s">
        <v>321</v>
      </c>
      <c r="D353" s="15" t="s">
        <v>322</v>
      </c>
      <c r="E353" s="15" t="s">
        <v>8</v>
      </c>
      <c r="F353" s="7" t="s">
        <v>323</v>
      </c>
      <c r="G353" s="7" t="s">
        <v>45</v>
      </c>
      <c r="H353" s="8">
        <v>1</v>
      </c>
      <c r="I353" s="7"/>
      <c r="J353" s="8">
        <v>1940</v>
      </c>
      <c r="K353" s="8">
        <v>2500</v>
      </c>
      <c r="L353" s="9">
        <v>4987026046051</v>
      </c>
      <c r="M353" s="6">
        <f t="shared" ca="1" si="5"/>
        <v>436</v>
      </c>
      <c r="N353" s="2" t="s">
        <v>20</v>
      </c>
    </row>
    <row r="354" spans="1:14" ht="15" customHeight="1">
      <c r="A354" s="13">
        <v>353</v>
      </c>
      <c r="B354" s="14">
        <v>1000655</v>
      </c>
      <c r="C354" s="15" t="s">
        <v>1069</v>
      </c>
      <c r="D354" s="15" t="s">
        <v>1349</v>
      </c>
      <c r="E354" s="15" t="s">
        <v>8</v>
      </c>
      <c r="F354" s="7" t="s">
        <v>72</v>
      </c>
      <c r="G354" s="7" t="s">
        <v>12</v>
      </c>
      <c r="H354" s="8">
        <v>1</v>
      </c>
      <c r="I354" s="7"/>
      <c r="J354" s="8">
        <v>8500</v>
      </c>
      <c r="K354" s="8">
        <v>10000</v>
      </c>
      <c r="L354" s="9">
        <v>4987595893117</v>
      </c>
      <c r="M354" s="6">
        <f t="shared" ca="1" si="5"/>
        <v>612</v>
      </c>
      <c r="N354" s="2" t="s">
        <v>9</v>
      </c>
    </row>
    <row r="355" spans="1:14" ht="15" customHeight="1">
      <c r="A355" s="13">
        <v>354</v>
      </c>
      <c r="B355" s="14">
        <v>1000656</v>
      </c>
      <c r="C355" s="15" t="s">
        <v>1070</v>
      </c>
      <c r="D355" s="15" t="s">
        <v>324</v>
      </c>
      <c r="E355" s="15" t="s">
        <v>8</v>
      </c>
      <c r="F355" s="7" t="s">
        <v>72</v>
      </c>
      <c r="G355" s="7" t="s">
        <v>12</v>
      </c>
      <c r="H355" s="8">
        <v>1</v>
      </c>
      <c r="I355" s="7"/>
      <c r="J355" s="8">
        <v>7060</v>
      </c>
      <c r="K355" s="8">
        <v>8300</v>
      </c>
      <c r="L355" s="9">
        <v>4987595893124</v>
      </c>
      <c r="M355" s="6">
        <f t="shared" ca="1" si="5"/>
        <v>332</v>
      </c>
      <c r="N355" s="2" t="s">
        <v>20</v>
      </c>
    </row>
    <row r="356" spans="1:14" ht="15" customHeight="1">
      <c r="A356" s="13">
        <v>355</v>
      </c>
      <c r="B356" s="14">
        <v>1000658</v>
      </c>
      <c r="C356" s="15" t="s">
        <v>1071</v>
      </c>
      <c r="D356" s="15" t="s">
        <v>324</v>
      </c>
      <c r="E356" s="15" t="s">
        <v>8</v>
      </c>
      <c r="F356" s="7" t="s">
        <v>72</v>
      </c>
      <c r="G356" s="7" t="s">
        <v>12</v>
      </c>
      <c r="H356" s="8">
        <v>1</v>
      </c>
      <c r="I356" s="7"/>
      <c r="J356" s="8">
        <v>7480</v>
      </c>
      <c r="K356" s="8">
        <v>8800</v>
      </c>
      <c r="L356" s="9">
        <v>4987595893223</v>
      </c>
      <c r="M356" s="6">
        <f t="shared" ca="1" si="5"/>
        <v>771</v>
      </c>
      <c r="N356" s="2" t="s">
        <v>20</v>
      </c>
    </row>
    <row r="357" spans="1:14" ht="15" customHeight="1">
      <c r="A357" s="13">
        <v>356</v>
      </c>
      <c r="B357" s="14">
        <v>1000659</v>
      </c>
      <c r="C357" s="15" t="s">
        <v>1072</v>
      </c>
      <c r="D357" s="15" t="s">
        <v>324</v>
      </c>
      <c r="E357" s="15" t="s">
        <v>8</v>
      </c>
      <c r="F357" s="7" t="s">
        <v>72</v>
      </c>
      <c r="G357" s="7" t="s">
        <v>12</v>
      </c>
      <c r="H357" s="8">
        <v>1</v>
      </c>
      <c r="I357" s="7"/>
      <c r="J357" s="8">
        <v>7990</v>
      </c>
      <c r="K357" s="8">
        <v>9400</v>
      </c>
      <c r="L357" s="9">
        <v>4987595893315</v>
      </c>
      <c r="M357" s="6">
        <f t="shared" ca="1" si="5"/>
        <v>726</v>
      </c>
      <c r="N357" s="2" t="s">
        <v>20</v>
      </c>
    </row>
    <row r="358" spans="1:14" ht="15" customHeight="1">
      <c r="A358" s="13">
        <v>357</v>
      </c>
      <c r="B358" s="14">
        <v>1000660</v>
      </c>
      <c r="C358" s="15" t="s">
        <v>1073</v>
      </c>
      <c r="D358" s="15" t="s">
        <v>1349</v>
      </c>
      <c r="E358" s="15" t="s">
        <v>8</v>
      </c>
      <c r="F358" s="7" t="s">
        <v>72</v>
      </c>
      <c r="G358" s="7" t="s">
        <v>12</v>
      </c>
      <c r="H358" s="8">
        <v>1</v>
      </c>
      <c r="I358" s="7"/>
      <c r="J358" s="8">
        <v>7570</v>
      </c>
      <c r="K358" s="8">
        <v>8900</v>
      </c>
      <c r="L358" s="9">
        <v>4987595893322</v>
      </c>
      <c r="M358" s="6">
        <f t="shared" ca="1" si="5"/>
        <v>712</v>
      </c>
      <c r="N358" s="2" t="s">
        <v>9</v>
      </c>
    </row>
    <row r="359" spans="1:14" ht="15" customHeight="1">
      <c r="A359" s="13">
        <v>358</v>
      </c>
      <c r="B359" s="14">
        <v>1000674</v>
      </c>
      <c r="C359" s="15" t="s">
        <v>326</v>
      </c>
      <c r="D359" s="15" t="s">
        <v>29</v>
      </c>
      <c r="E359" s="15" t="s">
        <v>8</v>
      </c>
      <c r="F359" s="7" t="s">
        <v>41</v>
      </c>
      <c r="G359" s="7" t="s">
        <v>12</v>
      </c>
      <c r="H359" s="8">
        <v>1</v>
      </c>
      <c r="I359" s="7"/>
      <c r="J359" s="8">
        <v>24000</v>
      </c>
      <c r="K359" s="8">
        <v>38100</v>
      </c>
      <c r="L359" s="9">
        <v>4517715900267</v>
      </c>
      <c r="M359" s="6">
        <f t="shared" ca="1" si="5"/>
        <v>656</v>
      </c>
      <c r="N359" s="2" t="s">
        <v>9</v>
      </c>
    </row>
    <row r="360" spans="1:14" ht="15" customHeight="1">
      <c r="A360" s="13">
        <v>359</v>
      </c>
      <c r="B360" s="14">
        <v>1000678</v>
      </c>
      <c r="C360" s="15" t="s">
        <v>327</v>
      </c>
      <c r="D360" s="15" t="s">
        <v>293</v>
      </c>
      <c r="E360" s="15" t="s">
        <v>8</v>
      </c>
      <c r="F360" s="7" t="s">
        <v>41</v>
      </c>
      <c r="G360" s="7" t="s">
        <v>45</v>
      </c>
      <c r="H360" s="8">
        <v>1</v>
      </c>
      <c r="I360" s="7"/>
      <c r="J360" s="8">
        <v>3580</v>
      </c>
      <c r="K360" s="8">
        <v>4200</v>
      </c>
      <c r="L360" s="9">
        <v>4517715406820</v>
      </c>
      <c r="M360" s="6">
        <f t="shared" ca="1" si="5"/>
        <v>773</v>
      </c>
      <c r="N360" s="2" t="s">
        <v>9</v>
      </c>
    </row>
    <row r="361" spans="1:14" ht="15" customHeight="1">
      <c r="A361" s="13">
        <v>360</v>
      </c>
      <c r="B361" s="14">
        <v>1000679</v>
      </c>
      <c r="C361" s="15" t="s">
        <v>328</v>
      </c>
      <c r="D361" s="15" t="s">
        <v>1350</v>
      </c>
      <c r="E361" s="15" t="s">
        <v>8</v>
      </c>
      <c r="F361" s="7" t="s">
        <v>41</v>
      </c>
      <c r="G361" s="7" t="s">
        <v>45</v>
      </c>
      <c r="H361" s="8">
        <v>1</v>
      </c>
      <c r="I361" s="7"/>
      <c r="J361" s="8">
        <v>4090</v>
      </c>
      <c r="K361" s="8">
        <v>4800</v>
      </c>
      <c r="L361" s="9">
        <v>4517715411220</v>
      </c>
      <c r="M361" s="6">
        <f t="shared" ca="1" si="5"/>
        <v>822</v>
      </c>
      <c r="N361" s="2" t="s">
        <v>20</v>
      </c>
    </row>
    <row r="362" spans="1:14" ht="15" customHeight="1">
      <c r="A362" s="13">
        <v>361</v>
      </c>
      <c r="B362" s="14">
        <v>1000692</v>
      </c>
      <c r="C362" s="15" t="s">
        <v>329</v>
      </c>
      <c r="D362" s="15" t="s">
        <v>330</v>
      </c>
      <c r="E362" s="15" t="s">
        <v>8</v>
      </c>
      <c r="F362" s="7" t="s">
        <v>11</v>
      </c>
      <c r="G362" s="7" t="s">
        <v>10</v>
      </c>
      <c r="H362" s="8">
        <v>1</v>
      </c>
      <c r="I362" s="7"/>
      <c r="J362" s="8">
        <v>5170</v>
      </c>
      <c r="K362" s="8">
        <v>6000</v>
      </c>
      <c r="L362" s="9">
        <v>4987026284378</v>
      </c>
      <c r="M362" s="6">
        <f t="shared" ca="1" si="5"/>
        <v>596</v>
      </c>
      <c r="N362" s="2" t="s">
        <v>9</v>
      </c>
    </row>
    <row r="363" spans="1:14" ht="15" customHeight="1">
      <c r="A363" s="13">
        <v>362</v>
      </c>
      <c r="B363" s="14">
        <v>1000701</v>
      </c>
      <c r="C363" s="15" t="s">
        <v>331</v>
      </c>
      <c r="D363" s="15" t="s">
        <v>1351</v>
      </c>
      <c r="E363" s="15" t="s">
        <v>8</v>
      </c>
      <c r="F363" s="7" t="s">
        <v>333</v>
      </c>
      <c r="G363" s="7" t="s">
        <v>10</v>
      </c>
      <c r="H363" s="8">
        <v>1</v>
      </c>
      <c r="I363" s="7"/>
      <c r="J363" s="8">
        <v>6700</v>
      </c>
      <c r="K363" s="8">
        <v>8230</v>
      </c>
      <c r="L363" s="9">
        <v>4987520150315</v>
      </c>
      <c r="M363" s="6">
        <f t="shared" ca="1" si="5"/>
        <v>936</v>
      </c>
      <c r="N363" s="2" t="s">
        <v>9</v>
      </c>
    </row>
    <row r="364" spans="1:14" ht="15" customHeight="1">
      <c r="A364" s="13">
        <v>363</v>
      </c>
      <c r="B364" s="14">
        <v>1000736</v>
      </c>
      <c r="C364" s="15" t="s">
        <v>1074</v>
      </c>
      <c r="D364" s="15" t="s">
        <v>336</v>
      </c>
      <c r="E364" s="15" t="s">
        <v>337</v>
      </c>
      <c r="F364" s="7" t="s">
        <v>292</v>
      </c>
      <c r="G364" s="7" t="s">
        <v>325</v>
      </c>
      <c r="H364" s="8">
        <v>1</v>
      </c>
      <c r="I364" s="7"/>
      <c r="J364" s="8">
        <v>2840</v>
      </c>
      <c r="K364" s="8">
        <v>4100</v>
      </c>
      <c r="L364" s="9">
        <v>4987539720271</v>
      </c>
      <c r="M364" s="6">
        <f t="shared" ca="1" si="5"/>
        <v>736</v>
      </c>
      <c r="N364" s="2" t="s">
        <v>9</v>
      </c>
    </row>
    <row r="365" spans="1:14" ht="15" customHeight="1">
      <c r="A365" s="13">
        <v>364</v>
      </c>
      <c r="B365" s="14">
        <v>1000747</v>
      </c>
      <c r="C365" s="15" t="s">
        <v>338</v>
      </c>
      <c r="D365" s="15" t="s">
        <v>339</v>
      </c>
      <c r="E365" s="15" t="s">
        <v>8</v>
      </c>
      <c r="F365" s="7" t="s">
        <v>61</v>
      </c>
      <c r="G365" s="7" t="s">
        <v>45</v>
      </c>
      <c r="H365" s="8">
        <v>1</v>
      </c>
      <c r="I365" s="7"/>
      <c r="J365" s="8">
        <v>1800</v>
      </c>
      <c r="K365" s="8">
        <v>2000</v>
      </c>
      <c r="L365" s="9">
        <v>3573026092047</v>
      </c>
      <c r="M365" s="6">
        <f t="shared" ca="1" si="5"/>
        <v>987</v>
      </c>
      <c r="N365" s="2" t="s">
        <v>9</v>
      </c>
    </row>
    <row r="366" spans="1:14" ht="15" customHeight="1">
      <c r="A366" s="13">
        <v>365</v>
      </c>
      <c r="B366" s="14">
        <v>1000749</v>
      </c>
      <c r="C366" s="15" t="s">
        <v>340</v>
      </c>
      <c r="D366" s="15" t="s">
        <v>1352</v>
      </c>
      <c r="E366" s="15" t="s">
        <v>8</v>
      </c>
      <c r="F366" s="7" t="s">
        <v>46</v>
      </c>
      <c r="G366" s="7" t="s">
        <v>12</v>
      </c>
      <c r="H366" s="8">
        <v>1</v>
      </c>
      <c r="I366" s="7"/>
      <c r="J366" s="8">
        <v>13500</v>
      </c>
      <c r="K366" s="8">
        <v>15500</v>
      </c>
      <c r="L366" s="9">
        <v>4987562115808</v>
      </c>
      <c r="M366" s="6">
        <f t="shared" ca="1" si="5"/>
        <v>963</v>
      </c>
      <c r="N366" s="2" t="s">
        <v>9</v>
      </c>
    </row>
    <row r="367" spans="1:14" ht="15" customHeight="1">
      <c r="A367" s="13">
        <v>366</v>
      </c>
      <c r="B367" s="14">
        <v>1000787</v>
      </c>
      <c r="C367" s="15" t="s">
        <v>341</v>
      </c>
      <c r="D367" s="15" t="s">
        <v>293</v>
      </c>
      <c r="E367" s="15" t="s">
        <v>8</v>
      </c>
      <c r="F367" s="7" t="s">
        <v>41</v>
      </c>
      <c r="G367" s="7" t="s">
        <v>12</v>
      </c>
      <c r="H367" s="8">
        <v>1</v>
      </c>
      <c r="I367" s="7"/>
      <c r="J367" s="8">
        <v>3950</v>
      </c>
      <c r="K367" s="8">
        <v>4675</v>
      </c>
      <c r="L367" s="9">
        <v>4517715200428</v>
      </c>
      <c r="M367" s="6">
        <f t="shared" ca="1" si="5"/>
        <v>932</v>
      </c>
      <c r="N367" s="2" t="s">
        <v>9</v>
      </c>
    </row>
    <row r="368" spans="1:14" ht="15" customHeight="1">
      <c r="A368" s="13">
        <v>367</v>
      </c>
      <c r="B368" s="14">
        <v>1000818</v>
      </c>
      <c r="C368" s="15" t="s">
        <v>1075</v>
      </c>
      <c r="D368" s="15" t="s">
        <v>342</v>
      </c>
      <c r="E368" s="15" t="s">
        <v>8</v>
      </c>
      <c r="F368" s="7" t="s">
        <v>14</v>
      </c>
      <c r="G368" s="7" t="s">
        <v>12</v>
      </c>
      <c r="H368" s="8">
        <v>1</v>
      </c>
      <c r="I368" s="7"/>
      <c r="J368" s="8">
        <v>12700</v>
      </c>
      <c r="K368" s="8">
        <v>15000</v>
      </c>
      <c r="L368" s="9">
        <v>4987518302689</v>
      </c>
      <c r="M368" s="6">
        <f t="shared" ca="1" si="5"/>
        <v>786</v>
      </c>
      <c r="N368" s="2" t="s">
        <v>9</v>
      </c>
    </row>
    <row r="369" spans="1:14" ht="15" customHeight="1">
      <c r="A369" s="13">
        <v>368</v>
      </c>
      <c r="B369" s="14">
        <v>1000956</v>
      </c>
      <c r="C369" s="15" t="s">
        <v>345</v>
      </c>
      <c r="D369" s="15" t="s">
        <v>1353</v>
      </c>
      <c r="E369" s="15" t="s">
        <v>8</v>
      </c>
      <c r="F369" s="7" t="s">
        <v>323</v>
      </c>
      <c r="G369" s="7" t="s">
        <v>12</v>
      </c>
      <c r="H369" s="8">
        <v>1</v>
      </c>
      <c r="I369" s="7"/>
      <c r="J369" s="8">
        <v>4050</v>
      </c>
      <c r="K369" s="8">
        <v>5500</v>
      </c>
      <c r="L369" s="9">
        <v>4987026124506</v>
      </c>
      <c r="M369" s="6">
        <f t="shared" ca="1" si="5"/>
        <v>363</v>
      </c>
      <c r="N369" s="2" t="s">
        <v>9</v>
      </c>
    </row>
    <row r="370" spans="1:14" ht="15" customHeight="1">
      <c r="A370" s="13">
        <v>369</v>
      </c>
      <c r="B370" s="14">
        <v>1000979</v>
      </c>
      <c r="C370" s="15" t="s">
        <v>348</v>
      </c>
      <c r="D370" s="15" t="s">
        <v>293</v>
      </c>
      <c r="E370" s="15" t="s">
        <v>8</v>
      </c>
      <c r="F370" s="7" t="s">
        <v>347</v>
      </c>
      <c r="G370" s="7" t="s">
        <v>45</v>
      </c>
      <c r="H370" s="8">
        <v>1</v>
      </c>
      <c r="I370" s="7"/>
      <c r="J370" s="8">
        <v>9600</v>
      </c>
      <c r="K370" s="8">
        <v>12400</v>
      </c>
      <c r="L370" s="9">
        <v>4022536098340</v>
      </c>
      <c r="M370" s="6">
        <f t="shared" ca="1" si="5"/>
        <v>627</v>
      </c>
      <c r="N370" s="2" t="s">
        <v>20</v>
      </c>
    </row>
    <row r="371" spans="1:14" ht="15" customHeight="1">
      <c r="A371" s="13">
        <v>370</v>
      </c>
      <c r="B371" s="14">
        <v>1000981</v>
      </c>
      <c r="C371" s="15" t="s">
        <v>349</v>
      </c>
      <c r="D371" s="15" t="s">
        <v>350</v>
      </c>
      <c r="E371" s="15" t="s">
        <v>8</v>
      </c>
      <c r="F371" s="7" t="s">
        <v>11</v>
      </c>
      <c r="G371" s="7" t="s">
        <v>12</v>
      </c>
      <c r="H371" s="8">
        <v>1</v>
      </c>
      <c r="I371" s="7"/>
      <c r="J371" s="8">
        <v>55200</v>
      </c>
      <c r="K371" s="8">
        <v>85500</v>
      </c>
      <c r="L371" s="9">
        <v>4987026135878</v>
      </c>
      <c r="M371" s="6">
        <f t="shared" ca="1" si="5"/>
        <v>445</v>
      </c>
      <c r="N371" s="2" t="s">
        <v>9</v>
      </c>
    </row>
    <row r="372" spans="1:14" ht="15" customHeight="1">
      <c r="A372" s="13">
        <v>371</v>
      </c>
      <c r="B372" s="14">
        <v>1000986</v>
      </c>
      <c r="C372" s="15" t="s">
        <v>351</v>
      </c>
      <c r="D372" s="15" t="s">
        <v>293</v>
      </c>
      <c r="E372" s="15" t="s">
        <v>8</v>
      </c>
      <c r="F372" s="7" t="s">
        <v>41</v>
      </c>
      <c r="G372" s="7" t="s">
        <v>45</v>
      </c>
      <c r="H372" s="8">
        <v>1</v>
      </c>
      <c r="I372" s="7"/>
      <c r="J372" s="8">
        <v>14300</v>
      </c>
      <c r="K372" s="8">
        <v>16500</v>
      </c>
      <c r="L372" s="9">
        <v>4517715403423</v>
      </c>
      <c r="M372" s="6">
        <f t="shared" ca="1" si="5"/>
        <v>229</v>
      </c>
      <c r="N372" s="2" t="s">
        <v>9</v>
      </c>
    </row>
    <row r="373" spans="1:14" ht="15" customHeight="1">
      <c r="A373" s="13">
        <v>372</v>
      </c>
      <c r="B373" s="14">
        <v>1000987</v>
      </c>
      <c r="C373" s="15" t="s">
        <v>352</v>
      </c>
      <c r="D373" s="15" t="s">
        <v>293</v>
      </c>
      <c r="E373" s="15" t="s">
        <v>8</v>
      </c>
      <c r="F373" s="7" t="s">
        <v>41</v>
      </c>
      <c r="G373" s="7" t="s">
        <v>45</v>
      </c>
      <c r="H373" s="8">
        <v>1</v>
      </c>
      <c r="I373" s="7"/>
      <c r="J373" s="8">
        <v>2380</v>
      </c>
      <c r="K373" s="8">
        <v>2750</v>
      </c>
      <c r="L373" s="9">
        <v>4517715403522</v>
      </c>
      <c r="M373" s="6">
        <f t="shared" ca="1" si="5"/>
        <v>24</v>
      </c>
      <c r="N373" s="2" t="s">
        <v>9</v>
      </c>
    </row>
    <row r="374" spans="1:14" ht="15" customHeight="1">
      <c r="A374" s="13">
        <v>373</v>
      </c>
      <c r="B374" s="14">
        <v>1001002</v>
      </c>
      <c r="C374" s="15" t="s">
        <v>353</v>
      </c>
      <c r="D374" s="15" t="s">
        <v>105</v>
      </c>
      <c r="E374" s="15" t="s">
        <v>8</v>
      </c>
      <c r="F374" s="7" t="s">
        <v>41</v>
      </c>
      <c r="G374" s="7" t="s">
        <v>45</v>
      </c>
      <c r="H374" s="8">
        <v>1</v>
      </c>
      <c r="I374" s="7"/>
      <c r="J374" s="8">
        <v>1060</v>
      </c>
      <c r="K374" s="8">
        <v>1200</v>
      </c>
      <c r="L374" s="9">
        <v>4517715411619</v>
      </c>
      <c r="M374" s="6">
        <f t="shared" ca="1" si="5"/>
        <v>566</v>
      </c>
      <c r="N374" s="2" t="s">
        <v>20</v>
      </c>
    </row>
    <row r="375" spans="1:14" ht="15" customHeight="1">
      <c r="A375" s="13">
        <v>374</v>
      </c>
      <c r="B375" s="14">
        <v>1001003</v>
      </c>
      <c r="C375" s="15" t="s">
        <v>354</v>
      </c>
      <c r="D375" s="15" t="s">
        <v>105</v>
      </c>
      <c r="E375" s="15" t="s">
        <v>8</v>
      </c>
      <c r="F375" s="7" t="s">
        <v>41</v>
      </c>
      <c r="G375" s="7" t="s">
        <v>45</v>
      </c>
      <c r="H375" s="8">
        <v>1</v>
      </c>
      <c r="I375" s="7"/>
      <c r="J375" s="8">
        <v>1060</v>
      </c>
      <c r="K375" s="8">
        <v>1200</v>
      </c>
      <c r="L375" s="9">
        <v>4517715411718</v>
      </c>
      <c r="M375" s="6">
        <f t="shared" ca="1" si="5"/>
        <v>62</v>
      </c>
      <c r="N375" s="2" t="s">
        <v>9</v>
      </c>
    </row>
    <row r="376" spans="1:14" ht="15" customHeight="1">
      <c r="A376" s="13">
        <v>375</v>
      </c>
      <c r="B376" s="14">
        <v>1001004</v>
      </c>
      <c r="C376" s="15" t="s">
        <v>355</v>
      </c>
      <c r="D376" s="15" t="s">
        <v>105</v>
      </c>
      <c r="E376" s="15" t="s">
        <v>8</v>
      </c>
      <c r="F376" s="7" t="s">
        <v>41</v>
      </c>
      <c r="G376" s="7" t="s">
        <v>45</v>
      </c>
      <c r="H376" s="8">
        <v>1</v>
      </c>
      <c r="I376" s="7"/>
      <c r="J376" s="8">
        <v>1060</v>
      </c>
      <c r="K376" s="8">
        <v>1200</v>
      </c>
      <c r="L376" s="9">
        <v>4517715411817</v>
      </c>
      <c r="M376" s="6">
        <f t="shared" ca="1" si="5"/>
        <v>130</v>
      </c>
      <c r="N376" s="2" t="s">
        <v>9</v>
      </c>
    </row>
    <row r="377" spans="1:14" ht="15" customHeight="1">
      <c r="A377" s="13">
        <v>376</v>
      </c>
      <c r="B377" s="14">
        <v>1001038</v>
      </c>
      <c r="C377" s="15" t="s">
        <v>1076</v>
      </c>
      <c r="D377" s="15" t="s">
        <v>357</v>
      </c>
      <c r="E377" s="15" t="s">
        <v>8</v>
      </c>
      <c r="F377" s="7" t="s">
        <v>358</v>
      </c>
      <c r="G377" s="7" t="s">
        <v>325</v>
      </c>
      <c r="H377" s="8">
        <v>1</v>
      </c>
      <c r="I377" s="7"/>
      <c r="J377" s="8">
        <v>30330</v>
      </c>
      <c r="K377" s="8">
        <v>33700</v>
      </c>
      <c r="L377" s="9">
        <v>0</v>
      </c>
      <c r="M377" s="6">
        <f t="shared" ca="1" si="5"/>
        <v>700</v>
      </c>
      <c r="N377" s="2" t="s">
        <v>20</v>
      </c>
    </row>
    <row r="378" spans="1:14" ht="15" customHeight="1">
      <c r="A378" s="13">
        <v>377</v>
      </c>
      <c r="B378" s="14">
        <v>1001039</v>
      </c>
      <c r="C378" s="15" t="s">
        <v>1077</v>
      </c>
      <c r="D378" s="15" t="s">
        <v>357</v>
      </c>
      <c r="E378" s="15" t="s">
        <v>8</v>
      </c>
      <c r="F378" s="7" t="s">
        <v>358</v>
      </c>
      <c r="G378" s="7" t="s">
        <v>325</v>
      </c>
      <c r="H378" s="8">
        <v>1</v>
      </c>
      <c r="I378" s="7"/>
      <c r="J378" s="8">
        <v>18630</v>
      </c>
      <c r="K378" s="8">
        <v>20700</v>
      </c>
      <c r="L378" s="9">
        <v>0</v>
      </c>
      <c r="M378" s="6">
        <f t="shared" ca="1" si="5"/>
        <v>500</v>
      </c>
      <c r="N378" s="2" t="s">
        <v>9</v>
      </c>
    </row>
    <row r="379" spans="1:14" ht="15" customHeight="1">
      <c r="A379" s="13">
        <v>378</v>
      </c>
      <c r="B379" s="14">
        <v>1001040</v>
      </c>
      <c r="C379" s="15" t="s">
        <v>1078</v>
      </c>
      <c r="D379" s="15" t="s">
        <v>357</v>
      </c>
      <c r="E379" s="15" t="s">
        <v>8</v>
      </c>
      <c r="F379" s="7" t="s">
        <v>358</v>
      </c>
      <c r="G379" s="7" t="s">
        <v>325</v>
      </c>
      <c r="H379" s="8">
        <v>1</v>
      </c>
      <c r="I379" s="7"/>
      <c r="J379" s="8">
        <v>20970</v>
      </c>
      <c r="K379" s="8">
        <v>23300</v>
      </c>
      <c r="L379" s="9">
        <v>0</v>
      </c>
      <c r="M379" s="6">
        <f t="shared" ca="1" si="5"/>
        <v>865</v>
      </c>
      <c r="N379" s="2" t="s">
        <v>20</v>
      </c>
    </row>
    <row r="380" spans="1:14" ht="15" customHeight="1">
      <c r="A380" s="13">
        <v>379</v>
      </c>
      <c r="B380" s="14">
        <v>1001072</v>
      </c>
      <c r="C380" s="15" t="s">
        <v>1079</v>
      </c>
      <c r="D380" s="15" t="s">
        <v>286</v>
      </c>
      <c r="E380" s="15" t="s">
        <v>359</v>
      </c>
      <c r="F380" s="7" t="s">
        <v>1647</v>
      </c>
      <c r="G380" s="7" t="s">
        <v>12</v>
      </c>
      <c r="H380" s="8">
        <v>1</v>
      </c>
      <c r="I380" s="7"/>
      <c r="J380" s="8">
        <v>6420</v>
      </c>
      <c r="K380" s="8">
        <v>7300</v>
      </c>
      <c r="L380" s="9">
        <v>0</v>
      </c>
      <c r="M380" s="6">
        <f t="shared" ca="1" si="5"/>
        <v>61</v>
      </c>
      <c r="N380" s="2" t="s">
        <v>20</v>
      </c>
    </row>
    <row r="381" spans="1:14" ht="15" customHeight="1">
      <c r="A381" s="13">
        <v>380</v>
      </c>
      <c r="B381" s="14">
        <v>1001079</v>
      </c>
      <c r="C381" s="15" t="s">
        <v>360</v>
      </c>
      <c r="D381" s="15" t="s">
        <v>361</v>
      </c>
      <c r="E381" s="15" t="s">
        <v>8</v>
      </c>
      <c r="F381" s="7" t="s">
        <v>11</v>
      </c>
      <c r="G381" s="7" t="s">
        <v>12</v>
      </c>
      <c r="H381" s="8">
        <v>1</v>
      </c>
      <c r="I381" s="7"/>
      <c r="J381" s="8">
        <v>5260</v>
      </c>
      <c r="K381" s="8">
        <v>7000</v>
      </c>
      <c r="L381" s="9">
        <v>4987026109480</v>
      </c>
      <c r="M381" s="6">
        <f t="shared" ca="1" si="5"/>
        <v>60</v>
      </c>
      <c r="N381" s="2" t="s">
        <v>20</v>
      </c>
    </row>
    <row r="382" spans="1:14" ht="15" customHeight="1">
      <c r="A382" s="13">
        <v>381</v>
      </c>
      <c r="B382" s="14">
        <v>1001080</v>
      </c>
      <c r="C382" s="15" t="s">
        <v>362</v>
      </c>
      <c r="D382" s="15" t="s">
        <v>361</v>
      </c>
      <c r="E382" s="15" t="s">
        <v>8</v>
      </c>
      <c r="F382" s="7" t="s">
        <v>11</v>
      </c>
      <c r="G382" s="7" t="s">
        <v>12</v>
      </c>
      <c r="H382" s="8">
        <v>1</v>
      </c>
      <c r="I382" s="7"/>
      <c r="J382" s="8">
        <v>6900</v>
      </c>
      <c r="K382" s="8">
        <v>9000</v>
      </c>
      <c r="L382" s="9">
        <v>4987026109510</v>
      </c>
      <c r="M382" s="6">
        <f t="shared" ca="1" si="5"/>
        <v>429</v>
      </c>
      <c r="N382" s="2" t="s">
        <v>9</v>
      </c>
    </row>
    <row r="383" spans="1:14" ht="15" customHeight="1">
      <c r="A383" s="13">
        <v>382</v>
      </c>
      <c r="B383" s="14">
        <v>1001092</v>
      </c>
      <c r="C383" s="15" t="s">
        <v>363</v>
      </c>
      <c r="D383" s="15" t="s">
        <v>316</v>
      </c>
      <c r="E383" s="15" t="s">
        <v>8</v>
      </c>
      <c r="F383" s="7" t="s">
        <v>130</v>
      </c>
      <c r="G383" s="7" t="s">
        <v>364</v>
      </c>
      <c r="H383" s="8">
        <v>1</v>
      </c>
      <c r="I383" s="7"/>
      <c r="J383" s="8">
        <v>35500</v>
      </c>
      <c r="K383" s="8">
        <v>45000</v>
      </c>
      <c r="L383" s="9">
        <v>4987481287075</v>
      </c>
      <c r="M383" s="6">
        <f t="shared" ca="1" si="5"/>
        <v>151</v>
      </c>
      <c r="N383" s="2" t="s">
        <v>9</v>
      </c>
    </row>
    <row r="384" spans="1:14" ht="15" customHeight="1">
      <c r="A384" s="13">
        <v>383</v>
      </c>
      <c r="B384" s="14">
        <v>1001121</v>
      </c>
      <c r="C384" s="15" t="s">
        <v>1080</v>
      </c>
      <c r="D384" s="15" t="s">
        <v>365</v>
      </c>
      <c r="E384" s="15" t="s">
        <v>8</v>
      </c>
      <c r="F384" s="7" t="s">
        <v>1631</v>
      </c>
      <c r="G384" s="7" t="s">
        <v>302</v>
      </c>
      <c r="H384" s="8">
        <v>1</v>
      </c>
      <c r="I384" s="7"/>
      <c r="J384" s="8">
        <v>15900</v>
      </c>
      <c r="K384" s="8">
        <v>19740</v>
      </c>
      <c r="L384" s="9">
        <v>4987503200174</v>
      </c>
      <c r="M384" s="6">
        <f t="shared" ca="1" si="5"/>
        <v>96</v>
      </c>
      <c r="N384" s="2" t="s">
        <v>9</v>
      </c>
    </row>
    <row r="385" spans="1:14" ht="15" customHeight="1">
      <c r="A385" s="13">
        <v>384</v>
      </c>
      <c r="B385" s="14">
        <v>1001122</v>
      </c>
      <c r="C385" s="15" t="s">
        <v>1081</v>
      </c>
      <c r="D385" s="15" t="s">
        <v>366</v>
      </c>
      <c r="E385" s="15" t="s">
        <v>8</v>
      </c>
      <c r="F385" s="7" t="s">
        <v>1631</v>
      </c>
      <c r="G385" s="7" t="s">
        <v>10</v>
      </c>
      <c r="H385" s="8">
        <v>1</v>
      </c>
      <c r="I385" s="7"/>
      <c r="J385" s="8">
        <v>3550</v>
      </c>
      <c r="K385" s="8">
        <v>4210</v>
      </c>
      <c r="L385" s="9">
        <v>4987503211231</v>
      </c>
      <c r="M385" s="6">
        <f t="shared" ca="1" si="5"/>
        <v>146</v>
      </c>
      <c r="N385" s="2" t="s">
        <v>9</v>
      </c>
    </row>
    <row r="386" spans="1:14" ht="15" customHeight="1">
      <c r="A386" s="13">
        <v>385</v>
      </c>
      <c r="B386" s="14">
        <v>1001123</v>
      </c>
      <c r="C386" s="15" t="s">
        <v>1082</v>
      </c>
      <c r="D386" s="15" t="s">
        <v>366</v>
      </c>
      <c r="E386" s="15" t="s">
        <v>8</v>
      </c>
      <c r="F386" s="7" t="s">
        <v>1631</v>
      </c>
      <c r="G386" s="7" t="s">
        <v>10</v>
      </c>
      <c r="H386" s="8">
        <v>1</v>
      </c>
      <c r="I386" s="7"/>
      <c r="J386" s="8">
        <v>3550</v>
      </c>
      <c r="K386" s="8">
        <v>4210</v>
      </c>
      <c r="L386" s="9">
        <v>4987503211248</v>
      </c>
      <c r="M386" s="6">
        <f t="shared" ca="1" si="5"/>
        <v>949</v>
      </c>
      <c r="N386" s="2" t="s">
        <v>9</v>
      </c>
    </row>
    <row r="387" spans="1:14" ht="15" customHeight="1">
      <c r="A387" s="13">
        <v>386</v>
      </c>
      <c r="B387" s="14">
        <v>1001124</v>
      </c>
      <c r="C387" s="15" t="s">
        <v>1083</v>
      </c>
      <c r="D387" s="15" t="s">
        <v>365</v>
      </c>
      <c r="E387" s="15" t="s">
        <v>8</v>
      </c>
      <c r="F387" s="7" t="s">
        <v>1631</v>
      </c>
      <c r="G387" s="7" t="s">
        <v>302</v>
      </c>
      <c r="H387" s="8">
        <v>1</v>
      </c>
      <c r="I387" s="7"/>
      <c r="J387" s="8">
        <v>23000</v>
      </c>
      <c r="K387" s="8">
        <v>28560</v>
      </c>
      <c r="L387" s="9">
        <v>4987503200037</v>
      </c>
      <c r="M387" s="6">
        <f t="shared" ref="M387:M450" ca="1" si="6">RANDBETWEEN(1,999)</f>
        <v>391</v>
      </c>
      <c r="N387" s="2" t="s">
        <v>9</v>
      </c>
    </row>
    <row r="388" spans="1:14" ht="15" customHeight="1">
      <c r="A388" s="13">
        <v>387</v>
      </c>
      <c r="B388" s="14">
        <v>1001221</v>
      </c>
      <c r="C388" s="15" t="s">
        <v>1084</v>
      </c>
      <c r="D388" s="15" t="s">
        <v>1354</v>
      </c>
      <c r="E388" s="15" t="s">
        <v>8</v>
      </c>
      <c r="F388" s="7" t="s">
        <v>1631</v>
      </c>
      <c r="G388" s="7" t="s">
        <v>45</v>
      </c>
      <c r="H388" s="8">
        <v>1</v>
      </c>
      <c r="I388" s="7"/>
      <c r="J388" s="8">
        <v>4270</v>
      </c>
      <c r="K388" s="8">
        <v>4800</v>
      </c>
      <c r="L388" s="9">
        <v>4987503230584</v>
      </c>
      <c r="M388" s="6">
        <f t="shared" ca="1" si="6"/>
        <v>590</v>
      </c>
      <c r="N388" s="2" t="s">
        <v>9</v>
      </c>
    </row>
    <row r="389" spans="1:14" ht="15" customHeight="1">
      <c r="A389" s="13">
        <v>388</v>
      </c>
      <c r="B389" s="14">
        <v>1001269</v>
      </c>
      <c r="C389" s="15" t="s">
        <v>1085</v>
      </c>
      <c r="D389" s="15" t="s">
        <v>1355</v>
      </c>
      <c r="E389" s="15" t="s">
        <v>8</v>
      </c>
      <c r="F389" s="7" t="s">
        <v>367</v>
      </c>
      <c r="G389" s="7" t="s">
        <v>10</v>
      </c>
      <c r="H389" s="8">
        <v>1</v>
      </c>
      <c r="I389" s="7"/>
      <c r="J389" s="8">
        <v>3400</v>
      </c>
      <c r="K389" s="8">
        <v>4000</v>
      </c>
      <c r="L389" s="9">
        <v>4589423582448</v>
      </c>
      <c r="M389" s="6">
        <f t="shared" ca="1" si="6"/>
        <v>790</v>
      </c>
      <c r="N389" s="2" t="s">
        <v>9</v>
      </c>
    </row>
    <row r="390" spans="1:14" ht="15" customHeight="1">
      <c r="A390" s="13">
        <v>389</v>
      </c>
      <c r="B390" s="14">
        <v>1001279</v>
      </c>
      <c r="C390" s="15" t="s">
        <v>1086</v>
      </c>
      <c r="D390" s="15" t="s">
        <v>369</v>
      </c>
      <c r="E390" s="15" t="s">
        <v>1624</v>
      </c>
      <c r="F390" s="7" t="s">
        <v>70</v>
      </c>
      <c r="G390" s="7" t="s">
        <v>10</v>
      </c>
      <c r="H390" s="8">
        <v>1</v>
      </c>
      <c r="I390" s="7"/>
      <c r="J390" s="8">
        <v>5170</v>
      </c>
      <c r="K390" s="8">
        <v>6900</v>
      </c>
      <c r="L390" s="9">
        <v>4931921800010</v>
      </c>
      <c r="M390" s="6">
        <f t="shared" ca="1" si="6"/>
        <v>593</v>
      </c>
      <c r="N390" s="2" t="s">
        <v>9</v>
      </c>
    </row>
    <row r="391" spans="1:14" ht="15" customHeight="1">
      <c r="A391" s="13">
        <v>390</v>
      </c>
      <c r="B391" s="14">
        <v>1001300</v>
      </c>
      <c r="C391" s="15" t="s">
        <v>370</v>
      </c>
      <c r="D391" s="15" t="s">
        <v>105</v>
      </c>
      <c r="E391" s="15" t="s">
        <v>8</v>
      </c>
      <c r="F391" s="7" t="s">
        <v>41</v>
      </c>
      <c r="G391" s="7" t="s">
        <v>45</v>
      </c>
      <c r="H391" s="8">
        <v>1</v>
      </c>
      <c r="I391" s="7"/>
      <c r="J391" s="8">
        <v>5600</v>
      </c>
      <c r="K391" s="8">
        <v>6600</v>
      </c>
      <c r="L391" s="9">
        <v>4517715501822</v>
      </c>
      <c r="M391" s="6">
        <f t="shared" ca="1" si="6"/>
        <v>698</v>
      </c>
      <c r="N391" s="2" t="s">
        <v>9</v>
      </c>
    </row>
    <row r="392" spans="1:14" ht="15" customHeight="1">
      <c r="A392" s="13">
        <v>391</v>
      </c>
      <c r="B392" s="14">
        <v>1001301</v>
      </c>
      <c r="C392" s="15" t="s">
        <v>371</v>
      </c>
      <c r="D392" s="15" t="s">
        <v>1356</v>
      </c>
      <c r="E392" s="15" t="s">
        <v>8</v>
      </c>
      <c r="F392" s="7" t="s">
        <v>130</v>
      </c>
      <c r="G392" s="7" t="s">
        <v>12</v>
      </c>
      <c r="H392" s="8">
        <v>1</v>
      </c>
      <c r="I392" s="7"/>
      <c r="J392" s="8">
        <v>48000</v>
      </c>
      <c r="K392" s="8">
        <v>60000</v>
      </c>
      <c r="L392" s="9">
        <v>4987481030480</v>
      </c>
      <c r="M392" s="6">
        <f t="shared" ca="1" si="6"/>
        <v>648</v>
      </c>
      <c r="N392" s="2" t="s">
        <v>9</v>
      </c>
    </row>
    <row r="393" spans="1:14" ht="15" customHeight="1">
      <c r="A393" s="13">
        <v>392</v>
      </c>
      <c r="B393" s="14">
        <v>1001302</v>
      </c>
      <c r="C393" s="15" t="s">
        <v>373</v>
      </c>
      <c r="D393" s="15" t="s">
        <v>1357</v>
      </c>
      <c r="E393" s="15" t="s">
        <v>8</v>
      </c>
      <c r="F393" s="7" t="s">
        <v>130</v>
      </c>
      <c r="G393" s="7" t="s">
        <v>12</v>
      </c>
      <c r="H393" s="8">
        <v>1</v>
      </c>
      <c r="I393" s="7"/>
      <c r="J393" s="8">
        <v>11760</v>
      </c>
      <c r="K393" s="8">
        <v>20000</v>
      </c>
      <c r="L393" s="9">
        <v>4987481030473</v>
      </c>
      <c r="M393" s="6">
        <f t="shared" ca="1" si="6"/>
        <v>476</v>
      </c>
      <c r="N393" s="2" t="s">
        <v>9</v>
      </c>
    </row>
    <row r="394" spans="1:14" ht="15" customHeight="1">
      <c r="A394" s="13">
        <v>393</v>
      </c>
      <c r="B394" s="14">
        <v>1001304</v>
      </c>
      <c r="C394" s="15" t="s">
        <v>374</v>
      </c>
      <c r="D394" s="15" t="s">
        <v>372</v>
      </c>
      <c r="E394" s="15" t="s">
        <v>8</v>
      </c>
      <c r="F394" s="7" t="s">
        <v>130</v>
      </c>
      <c r="G394" s="7" t="s">
        <v>12</v>
      </c>
      <c r="H394" s="8">
        <v>1</v>
      </c>
      <c r="I394" s="7"/>
      <c r="J394" s="8">
        <v>56000</v>
      </c>
      <c r="K394" s="8">
        <v>70000</v>
      </c>
      <c r="L394" s="9">
        <v>4987481026780</v>
      </c>
      <c r="M394" s="6">
        <f t="shared" ca="1" si="6"/>
        <v>774</v>
      </c>
      <c r="N394" s="2" t="s">
        <v>20</v>
      </c>
    </row>
    <row r="395" spans="1:14" ht="15" customHeight="1">
      <c r="A395" s="13">
        <v>394</v>
      </c>
      <c r="B395" s="14">
        <v>1001305</v>
      </c>
      <c r="C395" s="15" t="s">
        <v>375</v>
      </c>
      <c r="D395" s="15" t="s">
        <v>1358</v>
      </c>
      <c r="E395" s="15" t="s">
        <v>8</v>
      </c>
      <c r="F395" s="7" t="s">
        <v>130</v>
      </c>
      <c r="G395" s="7" t="s">
        <v>12</v>
      </c>
      <c r="H395" s="8">
        <v>1</v>
      </c>
      <c r="I395" s="7"/>
      <c r="J395" s="8">
        <v>12000</v>
      </c>
      <c r="K395" s="8">
        <v>15000</v>
      </c>
      <c r="L395" s="9">
        <v>4987481033542</v>
      </c>
      <c r="M395" s="6">
        <f t="shared" ca="1" si="6"/>
        <v>802</v>
      </c>
      <c r="N395" s="2" t="s">
        <v>20</v>
      </c>
    </row>
    <row r="396" spans="1:14" ht="15" customHeight="1">
      <c r="A396" s="13">
        <v>395</v>
      </c>
      <c r="B396" s="14">
        <v>1001307</v>
      </c>
      <c r="C396" s="15" t="s">
        <v>376</v>
      </c>
      <c r="D396" s="15" t="s">
        <v>1359</v>
      </c>
      <c r="E396" s="15" t="s">
        <v>8</v>
      </c>
      <c r="F396" s="7" t="s">
        <v>130</v>
      </c>
      <c r="G396" s="7" t="s">
        <v>10</v>
      </c>
      <c r="H396" s="8">
        <v>1</v>
      </c>
      <c r="I396" s="7"/>
      <c r="J396" s="8">
        <v>9000</v>
      </c>
      <c r="K396" s="8">
        <v>10000</v>
      </c>
      <c r="L396" s="9">
        <v>4987481120785</v>
      </c>
      <c r="M396" s="6">
        <f t="shared" ca="1" si="6"/>
        <v>967</v>
      </c>
      <c r="N396" s="2" t="s">
        <v>9</v>
      </c>
    </row>
    <row r="397" spans="1:14" ht="15" customHeight="1">
      <c r="A397" s="13">
        <v>396</v>
      </c>
      <c r="B397" s="14">
        <v>1001309</v>
      </c>
      <c r="C397" s="15" t="s">
        <v>377</v>
      </c>
      <c r="D397" s="15" t="s">
        <v>1360</v>
      </c>
      <c r="E397" s="15" t="s">
        <v>8</v>
      </c>
      <c r="F397" s="7" t="s">
        <v>130</v>
      </c>
      <c r="G397" s="7" t="s">
        <v>45</v>
      </c>
      <c r="H397" s="8">
        <v>1</v>
      </c>
      <c r="I397" s="7"/>
      <c r="J397" s="8">
        <v>5400</v>
      </c>
      <c r="K397" s="8">
        <v>6000</v>
      </c>
      <c r="L397" s="9">
        <v>4987481153554</v>
      </c>
      <c r="M397" s="6">
        <f t="shared" ca="1" si="6"/>
        <v>134</v>
      </c>
      <c r="N397" s="2" t="s">
        <v>20</v>
      </c>
    </row>
    <row r="398" spans="1:14" ht="15" customHeight="1">
      <c r="A398" s="13">
        <v>397</v>
      </c>
      <c r="B398" s="14">
        <v>1001310</v>
      </c>
      <c r="C398" s="15" t="s">
        <v>379</v>
      </c>
      <c r="D398" s="15" t="s">
        <v>132</v>
      </c>
      <c r="E398" s="15" t="s">
        <v>8</v>
      </c>
      <c r="F398" s="7" t="s">
        <v>417</v>
      </c>
      <c r="G398" s="7" t="s">
        <v>12</v>
      </c>
      <c r="H398" s="8">
        <v>1</v>
      </c>
      <c r="I398" s="7"/>
      <c r="J398" s="8">
        <v>10950</v>
      </c>
      <c r="K398" s="8">
        <v>12300</v>
      </c>
      <c r="L398" s="9">
        <v>4987350246738</v>
      </c>
      <c r="M398" s="6">
        <f t="shared" ca="1" si="6"/>
        <v>713</v>
      </c>
      <c r="N398" s="2" t="s">
        <v>9</v>
      </c>
    </row>
    <row r="399" spans="1:14" ht="15" customHeight="1">
      <c r="A399" s="13">
        <v>398</v>
      </c>
      <c r="B399" s="14">
        <v>1001314</v>
      </c>
      <c r="C399" s="15" t="s">
        <v>1087</v>
      </c>
      <c r="D399" s="15" t="s">
        <v>1361</v>
      </c>
      <c r="E399" s="15" t="s">
        <v>8</v>
      </c>
      <c r="F399" s="7" t="s">
        <v>61</v>
      </c>
      <c r="G399" s="7" t="s">
        <v>10</v>
      </c>
      <c r="H399" s="8">
        <v>1</v>
      </c>
      <c r="I399" s="7"/>
      <c r="J399" s="8">
        <v>27800</v>
      </c>
      <c r="K399" s="8">
        <v>31600</v>
      </c>
      <c r="L399" s="9">
        <v>3573026047702</v>
      </c>
      <c r="M399" s="6">
        <f t="shared" ca="1" si="6"/>
        <v>468</v>
      </c>
      <c r="N399" s="2" t="s">
        <v>9</v>
      </c>
    </row>
    <row r="400" spans="1:14" ht="15" customHeight="1">
      <c r="A400" s="13">
        <v>399</v>
      </c>
      <c r="B400" s="14">
        <v>1001316</v>
      </c>
      <c r="C400" s="15" t="s">
        <v>827</v>
      </c>
      <c r="D400" s="15" t="s">
        <v>380</v>
      </c>
      <c r="E400" s="15" t="s">
        <v>8</v>
      </c>
      <c r="F400" s="7" t="s">
        <v>61</v>
      </c>
      <c r="G400" s="7" t="s">
        <v>45</v>
      </c>
      <c r="H400" s="8">
        <v>1</v>
      </c>
      <c r="I400" s="7"/>
      <c r="J400" s="8">
        <v>6882</v>
      </c>
      <c r="K400" s="8">
        <v>7800</v>
      </c>
      <c r="L400" s="9">
        <v>3573026047771</v>
      </c>
      <c r="M400" s="6">
        <f t="shared" ca="1" si="6"/>
        <v>532</v>
      </c>
      <c r="N400" s="2" t="s">
        <v>9</v>
      </c>
    </row>
    <row r="401" spans="1:14" ht="15" customHeight="1">
      <c r="A401" s="13">
        <v>400</v>
      </c>
      <c r="B401" s="14">
        <v>1001317</v>
      </c>
      <c r="C401" s="15" t="s">
        <v>1088</v>
      </c>
      <c r="D401" s="15" t="s">
        <v>378</v>
      </c>
      <c r="E401" s="15" t="s">
        <v>8</v>
      </c>
      <c r="F401" s="7" t="s">
        <v>61</v>
      </c>
      <c r="G401" s="7" t="s">
        <v>45</v>
      </c>
      <c r="H401" s="8">
        <v>1</v>
      </c>
      <c r="I401" s="7"/>
      <c r="J401" s="8">
        <v>6882</v>
      </c>
      <c r="K401" s="8">
        <v>7800</v>
      </c>
      <c r="L401" s="9">
        <v>4987585201502</v>
      </c>
      <c r="M401" s="6">
        <f t="shared" ca="1" si="6"/>
        <v>563</v>
      </c>
      <c r="N401" s="2" t="s">
        <v>9</v>
      </c>
    </row>
    <row r="402" spans="1:14" ht="15" customHeight="1">
      <c r="A402" s="13">
        <v>401</v>
      </c>
      <c r="B402" s="14">
        <v>1001318</v>
      </c>
      <c r="C402" s="15" t="s">
        <v>381</v>
      </c>
      <c r="D402" s="15" t="s">
        <v>382</v>
      </c>
      <c r="E402" s="15" t="s">
        <v>8</v>
      </c>
      <c r="F402" s="7" t="s">
        <v>61</v>
      </c>
      <c r="G402" s="7" t="s">
        <v>10</v>
      </c>
      <c r="H402" s="8">
        <v>1</v>
      </c>
      <c r="I402" s="7"/>
      <c r="J402" s="8">
        <v>430</v>
      </c>
      <c r="K402" s="8">
        <v>500</v>
      </c>
      <c r="L402" s="9">
        <v>4987585703808</v>
      </c>
      <c r="M402" s="6">
        <f t="shared" ca="1" si="6"/>
        <v>859</v>
      </c>
      <c r="N402" s="2" t="s">
        <v>9</v>
      </c>
    </row>
    <row r="403" spans="1:14" ht="15" customHeight="1">
      <c r="A403" s="13">
        <v>402</v>
      </c>
      <c r="B403" s="14">
        <v>1001321</v>
      </c>
      <c r="C403" s="15" t="s">
        <v>385</v>
      </c>
      <c r="D403" s="15" t="s">
        <v>384</v>
      </c>
      <c r="E403" s="15" t="s">
        <v>8</v>
      </c>
      <c r="F403" s="7" t="s">
        <v>61</v>
      </c>
      <c r="G403" s="7" t="s">
        <v>302</v>
      </c>
      <c r="H403" s="8">
        <v>1</v>
      </c>
      <c r="I403" s="7"/>
      <c r="J403" s="8">
        <v>1850</v>
      </c>
      <c r="K403" s="8">
        <v>2000</v>
      </c>
      <c r="L403" s="9">
        <v>3573026099671</v>
      </c>
      <c r="M403" s="6">
        <f t="shared" ca="1" si="6"/>
        <v>954</v>
      </c>
      <c r="N403" s="2" t="s">
        <v>9</v>
      </c>
    </row>
    <row r="404" spans="1:14" ht="15" customHeight="1">
      <c r="A404" s="13">
        <v>403</v>
      </c>
      <c r="B404" s="14">
        <v>1001323</v>
      </c>
      <c r="C404" s="15" t="s">
        <v>386</v>
      </c>
      <c r="D404" s="15" t="s">
        <v>383</v>
      </c>
      <c r="E404" s="15" t="s">
        <v>8</v>
      </c>
      <c r="F404" s="7" t="s">
        <v>61</v>
      </c>
      <c r="G404" s="7" t="s">
        <v>45</v>
      </c>
      <c r="H404" s="8">
        <v>1</v>
      </c>
      <c r="I404" s="7"/>
      <c r="J404" s="8">
        <v>920</v>
      </c>
      <c r="K404" s="8">
        <v>1000</v>
      </c>
      <c r="L404" s="9">
        <v>3573026099893</v>
      </c>
      <c r="M404" s="6">
        <f t="shared" ca="1" si="6"/>
        <v>368</v>
      </c>
      <c r="N404" s="2" t="s">
        <v>9</v>
      </c>
    </row>
    <row r="405" spans="1:14" ht="15" customHeight="1">
      <c r="A405" s="13">
        <v>404</v>
      </c>
      <c r="B405" s="14">
        <v>1001324</v>
      </c>
      <c r="C405" s="15" t="s">
        <v>387</v>
      </c>
      <c r="D405" s="15" t="s">
        <v>388</v>
      </c>
      <c r="E405" s="15" t="s">
        <v>8</v>
      </c>
      <c r="F405" s="7" t="s">
        <v>61</v>
      </c>
      <c r="G405" s="7" t="s">
        <v>45</v>
      </c>
      <c r="H405" s="8">
        <v>1</v>
      </c>
      <c r="I405" s="7"/>
      <c r="J405" s="8">
        <v>920</v>
      </c>
      <c r="K405" s="8">
        <v>1000</v>
      </c>
      <c r="L405" s="9">
        <v>3573026099442</v>
      </c>
      <c r="M405" s="6">
        <f t="shared" ca="1" si="6"/>
        <v>840</v>
      </c>
      <c r="N405" s="2" t="s">
        <v>9</v>
      </c>
    </row>
    <row r="406" spans="1:14" ht="15" customHeight="1">
      <c r="A406" s="13">
        <v>405</v>
      </c>
      <c r="B406" s="14">
        <v>1001327</v>
      </c>
      <c r="C406" s="15" t="s">
        <v>389</v>
      </c>
      <c r="D406" s="15" t="s">
        <v>390</v>
      </c>
      <c r="E406" s="15" t="s">
        <v>8</v>
      </c>
      <c r="F406" s="7" t="s">
        <v>88</v>
      </c>
      <c r="G406" s="7" t="s">
        <v>12</v>
      </c>
      <c r="H406" s="8">
        <v>1</v>
      </c>
      <c r="I406" s="7"/>
      <c r="J406" s="8">
        <v>3580</v>
      </c>
      <c r="K406" s="8">
        <v>4270</v>
      </c>
      <c r="L406" s="9">
        <v>4987486703051</v>
      </c>
      <c r="M406" s="6">
        <f t="shared" ca="1" si="6"/>
        <v>129</v>
      </c>
      <c r="N406" s="2" t="s">
        <v>9</v>
      </c>
    </row>
    <row r="407" spans="1:14" ht="15" customHeight="1">
      <c r="A407" s="13">
        <v>406</v>
      </c>
      <c r="B407" s="14">
        <v>1001344</v>
      </c>
      <c r="C407" s="15" t="s">
        <v>1089</v>
      </c>
      <c r="D407" s="15" t="s">
        <v>55</v>
      </c>
      <c r="E407" s="15" t="s">
        <v>391</v>
      </c>
      <c r="F407" s="7" t="s">
        <v>14</v>
      </c>
      <c r="G407" s="7" t="s">
        <v>10</v>
      </c>
      <c r="H407" s="8">
        <v>1</v>
      </c>
      <c r="I407" s="7"/>
      <c r="J407" s="8">
        <v>14000</v>
      </c>
      <c r="K407" s="8">
        <v>20000</v>
      </c>
      <c r="L407" s="9">
        <v>4987518304775</v>
      </c>
      <c r="M407" s="6">
        <f t="shared" ca="1" si="6"/>
        <v>673</v>
      </c>
      <c r="N407" s="2" t="s">
        <v>9</v>
      </c>
    </row>
    <row r="408" spans="1:14" ht="15" customHeight="1">
      <c r="A408" s="13">
        <v>407</v>
      </c>
      <c r="B408" s="14">
        <v>1001373</v>
      </c>
      <c r="C408" s="15" t="s">
        <v>1090</v>
      </c>
      <c r="D408" s="15" t="s">
        <v>392</v>
      </c>
      <c r="E408" s="15" t="s">
        <v>8</v>
      </c>
      <c r="F408" s="7" t="s">
        <v>14</v>
      </c>
      <c r="G408" s="7" t="s">
        <v>12</v>
      </c>
      <c r="H408" s="8">
        <v>1</v>
      </c>
      <c r="I408" s="7"/>
      <c r="J408" s="8">
        <v>10500</v>
      </c>
      <c r="K408" s="8">
        <v>15000</v>
      </c>
      <c r="L408" s="9">
        <v>4987518301163</v>
      </c>
      <c r="M408" s="6">
        <f t="shared" ca="1" si="6"/>
        <v>236</v>
      </c>
      <c r="N408" s="2" t="s">
        <v>20</v>
      </c>
    </row>
    <row r="409" spans="1:14" ht="15" customHeight="1">
      <c r="A409" s="13">
        <v>408</v>
      </c>
      <c r="B409" s="14">
        <v>1001376</v>
      </c>
      <c r="C409" s="15" t="s">
        <v>1091</v>
      </c>
      <c r="D409" s="15" t="s">
        <v>1362</v>
      </c>
      <c r="E409" s="15" t="s">
        <v>8</v>
      </c>
      <c r="F409" s="7" t="s">
        <v>14</v>
      </c>
      <c r="G409" s="7" t="s">
        <v>12</v>
      </c>
      <c r="H409" s="8">
        <v>1</v>
      </c>
      <c r="I409" s="7"/>
      <c r="J409" s="8">
        <v>10500</v>
      </c>
      <c r="K409" s="8">
        <v>15000</v>
      </c>
      <c r="L409" s="9">
        <v>4987518209742</v>
      </c>
      <c r="M409" s="6">
        <f t="shared" ca="1" si="6"/>
        <v>995</v>
      </c>
      <c r="N409" s="2" t="s">
        <v>9</v>
      </c>
    </row>
    <row r="410" spans="1:14" ht="15" customHeight="1">
      <c r="A410" s="13">
        <v>409</v>
      </c>
      <c r="B410" s="14">
        <v>1001402</v>
      </c>
      <c r="C410" s="15" t="s">
        <v>393</v>
      </c>
      <c r="D410" s="15" t="s">
        <v>394</v>
      </c>
      <c r="E410" s="15" t="s">
        <v>8</v>
      </c>
      <c r="F410" s="7" t="s">
        <v>395</v>
      </c>
      <c r="G410" s="7" t="s">
        <v>45</v>
      </c>
      <c r="H410" s="8">
        <v>1</v>
      </c>
      <c r="I410" s="7"/>
      <c r="J410" s="8">
        <v>4200</v>
      </c>
      <c r="K410" s="8">
        <v>4500</v>
      </c>
      <c r="L410" s="9">
        <v>4987501117610</v>
      </c>
      <c r="M410" s="6">
        <f t="shared" ca="1" si="6"/>
        <v>374</v>
      </c>
      <c r="N410" s="2" t="s">
        <v>9</v>
      </c>
    </row>
    <row r="411" spans="1:14" ht="15" customHeight="1">
      <c r="A411" s="13">
        <v>410</v>
      </c>
      <c r="B411" s="14">
        <v>1001403</v>
      </c>
      <c r="C411" s="15" t="s">
        <v>396</v>
      </c>
      <c r="D411" s="15" t="s">
        <v>397</v>
      </c>
      <c r="E411" s="15" t="s">
        <v>8</v>
      </c>
      <c r="F411" s="7" t="s">
        <v>395</v>
      </c>
      <c r="G411" s="7" t="s">
        <v>45</v>
      </c>
      <c r="H411" s="8">
        <v>1</v>
      </c>
      <c r="I411" s="7"/>
      <c r="J411" s="8">
        <v>2350</v>
      </c>
      <c r="K411" s="8">
        <v>2520</v>
      </c>
      <c r="L411" s="9">
        <v>4987501117559</v>
      </c>
      <c r="M411" s="6">
        <f t="shared" ca="1" si="6"/>
        <v>874</v>
      </c>
      <c r="N411" s="2" t="s">
        <v>9</v>
      </c>
    </row>
    <row r="412" spans="1:14" ht="15" customHeight="1">
      <c r="A412" s="13">
        <v>411</v>
      </c>
      <c r="B412" s="14">
        <v>1001459</v>
      </c>
      <c r="C412" s="15" t="s">
        <v>828</v>
      </c>
      <c r="D412" s="15" t="s">
        <v>380</v>
      </c>
      <c r="E412" s="15" t="s">
        <v>8</v>
      </c>
      <c r="F412" s="7" t="s">
        <v>61</v>
      </c>
      <c r="G412" s="7" t="s">
        <v>45</v>
      </c>
      <c r="H412" s="8">
        <v>1</v>
      </c>
      <c r="I412" s="7"/>
      <c r="J412" s="8">
        <v>6882</v>
      </c>
      <c r="K412" s="8">
        <v>7800</v>
      </c>
      <c r="L412" s="9">
        <v>3573026100049</v>
      </c>
      <c r="M412" s="6">
        <f t="shared" ca="1" si="6"/>
        <v>45</v>
      </c>
      <c r="N412" s="2" t="s">
        <v>9</v>
      </c>
    </row>
    <row r="413" spans="1:14" ht="15" customHeight="1">
      <c r="A413" s="13">
        <v>412</v>
      </c>
      <c r="B413" s="14">
        <v>1001461</v>
      </c>
      <c r="C413" s="15" t="s">
        <v>1092</v>
      </c>
      <c r="D413" s="15" t="s">
        <v>399</v>
      </c>
      <c r="E413" s="15" t="s">
        <v>8</v>
      </c>
      <c r="F413" s="7" t="s">
        <v>61</v>
      </c>
      <c r="G413" s="7" t="s">
        <v>10</v>
      </c>
      <c r="H413" s="8">
        <v>1</v>
      </c>
      <c r="I413" s="7"/>
      <c r="J413" s="8">
        <v>920</v>
      </c>
      <c r="K413" s="8">
        <v>1000</v>
      </c>
      <c r="L413" s="9">
        <v>3573026141974</v>
      </c>
      <c r="M413" s="6">
        <f t="shared" ca="1" si="6"/>
        <v>838</v>
      </c>
      <c r="N413" s="2" t="s">
        <v>9</v>
      </c>
    </row>
    <row r="414" spans="1:14" ht="15" customHeight="1">
      <c r="A414" s="13">
        <v>413</v>
      </c>
      <c r="B414" s="14">
        <v>1001464</v>
      </c>
      <c r="C414" s="15" t="s">
        <v>400</v>
      </c>
      <c r="D414" s="15" t="s">
        <v>286</v>
      </c>
      <c r="E414" s="15" t="s">
        <v>8</v>
      </c>
      <c r="F414" s="7" t="s">
        <v>401</v>
      </c>
      <c r="G414" s="7" t="s">
        <v>325</v>
      </c>
      <c r="H414" s="8">
        <v>1</v>
      </c>
      <c r="I414" s="7"/>
      <c r="J414" s="8">
        <v>7900</v>
      </c>
      <c r="K414" s="8">
        <v>16000</v>
      </c>
      <c r="L414" s="9">
        <v>4987551053142</v>
      </c>
      <c r="M414" s="6">
        <f t="shared" ca="1" si="6"/>
        <v>169</v>
      </c>
      <c r="N414" s="2" t="s">
        <v>20</v>
      </c>
    </row>
    <row r="415" spans="1:14" ht="15" customHeight="1">
      <c r="A415" s="13">
        <v>414</v>
      </c>
      <c r="B415" s="14">
        <v>1001490</v>
      </c>
      <c r="C415" s="15" t="s">
        <v>402</v>
      </c>
      <c r="D415" s="15" t="s">
        <v>403</v>
      </c>
      <c r="E415" s="15" t="s">
        <v>8</v>
      </c>
      <c r="F415" s="7" t="s">
        <v>404</v>
      </c>
      <c r="G415" s="7" t="s">
        <v>45</v>
      </c>
      <c r="H415" s="8">
        <v>1</v>
      </c>
      <c r="I415" s="7"/>
      <c r="J415" s="8">
        <v>1340</v>
      </c>
      <c r="K415" s="8">
        <v>1680</v>
      </c>
      <c r="L415" s="9">
        <v>4987763002006</v>
      </c>
      <c r="M415" s="6">
        <f t="shared" ca="1" si="6"/>
        <v>922</v>
      </c>
      <c r="N415" s="2" t="s">
        <v>20</v>
      </c>
    </row>
    <row r="416" spans="1:14" ht="15" customHeight="1">
      <c r="A416" s="13">
        <v>415</v>
      </c>
      <c r="B416" s="14">
        <v>1001509</v>
      </c>
      <c r="C416" s="15" t="s">
        <v>405</v>
      </c>
      <c r="D416" s="15" t="s">
        <v>105</v>
      </c>
      <c r="E416" s="15" t="s">
        <v>8</v>
      </c>
      <c r="F416" s="7" t="s">
        <v>41</v>
      </c>
      <c r="G416" s="7" t="s">
        <v>45</v>
      </c>
      <c r="H416" s="8">
        <v>1</v>
      </c>
      <c r="I416" s="7"/>
      <c r="J416" s="8">
        <v>2100</v>
      </c>
      <c r="K416" s="8">
        <v>2400</v>
      </c>
      <c r="L416" s="9">
        <v>4517715404116</v>
      </c>
      <c r="M416" s="6">
        <f t="shared" ca="1" si="6"/>
        <v>346</v>
      </c>
      <c r="N416" s="2" t="s">
        <v>20</v>
      </c>
    </row>
    <row r="417" spans="1:14" ht="15" customHeight="1">
      <c r="A417" s="13">
        <v>416</v>
      </c>
      <c r="B417" s="14">
        <v>1001520</v>
      </c>
      <c r="C417" s="15" t="s">
        <v>406</v>
      </c>
      <c r="D417" s="15" t="s">
        <v>407</v>
      </c>
      <c r="E417" s="15" t="s">
        <v>8</v>
      </c>
      <c r="F417" s="7" t="s">
        <v>41</v>
      </c>
      <c r="G417" s="7" t="s">
        <v>10</v>
      </c>
      <c r="H417" s="8">
        <v>1</v>
      </c>
      <c r="I417" s="7"/>
      <c r="J417" s="8">
        <v>2100</v>
      </c>
      <c r="K417" s="8">
        <v>2400</v>
      </c>
      <c r="L417" s="9">
        <v>4517715203511</v>
      </c>
      <c r="M417" s="6">
        <f t="shared" ca="1" si="6"/>
        <v>29</v>
      </c>
      <c r="N417" s="2" t="s">
        <v>20</v>
      </c>
    </row>
    <row r="418" spans="1:14" ht="15" customHeight="1">
      <c r="A418" s="13">
        <v>417</v>
      </c>
      <c r="B418" s="14">
        <v>1001526</v>
      </c>
      <c r="C418" s="15" t="s">
        <v>408</v>
      </c>
      <c r="D418" s="15" t="s">
        <v>409</v>
      </c>
      <c r="E418" s="15" t="s">
        <v>8</v>
      </c>
      <c r="F418" s="7" t="s">
        <v>410</v>
      </c>
      <c r="G418" s="7" t="s">
        <v>45</v>
      </c>
      <c r="H418" s="8">
        <v>1</v>
      </c>
      <c r="I418" s="7"/>
      <c r="J418" s="8">
        <v>4660</v>
      </c>
      <c r="K418" s="8">
        <v>11000</v>
      </c>
      <c r="L418" s="9">
        <v>4987286415109</v>
      </c>
      <c r="M418" s="6">
        <f t="shared" ca="1" si="6"/>
        <v>749</v>
      </c>
      <c r="N418" s="2" t="s">
        <v>20</v>
      </c>
    </row>
    <row r="419" spans="1:14" ht="15" customHeight="1">
      <c r="A419" s="13">
        <v>418</v>
      </c>
      <c r="B419" s="14">
        <v>1001546</v>
      </c>
      <c r="C419" s="15" t="s">
        <v>1093</v>
      </c>
      <c r="D419" s="15" t="s">
        <v>411</v>
      </c>
      <c r="E419" s="15" t="s">
        <v>1625</v>
      </c>
      <c r="F419" s="7" t="s">
        <v>70</v>
      </c>
      <c r="G419" s="7" t="s">
        <v>10</v>
      </c>
      <c r="H419" s="8">
        <v>1</v>
      </c>
      <c r="I419" s="7"/>
      <c r="J419" s="8">
        <v>10000</v>
      </c>
      <c r="K419" s="8">
        <v>11880</v>
      </c>
      <c r="L419" s="9">
        <v>4931921868829</v>
      </c>
      <c r="M419" s="6">
        <f t="shared" ca="1" si="6"/>
        <v>585</v>
      </c>
      <c r="N419" s="2" t="s">
        <v>9</v>
      </c>
    </row>
    <row r="420" spans="1:14" ht="15" customHeight="1">
      <c r="A420" s="13">
        <v>419</v>
      </c>
      <c r="B420" s="14">
        <v>1001548</v>
      </c>
      <c r="C420" s="15" t="s">
        <v>1094</v>
      </c>
      <c r="D420" s="15" t="s">
        <v>412</v>
      </c>
      <c r="E420" s="15" t="s">
        <v>8</v>
      </c>
      <c r="F420" s="7" t="s">
        <v>413</v>
      </c>
      <c r="G420" s="7" t="s">
        <v>10</v>
      </c>
      <c r="H420" s="8">
        <v>1</v>
      </c>
      <c r="I420" s="7"/>
      <c r="J420" s="8">
        <v>19380</v>
      </c>
      <c r="K420" s="8">
        <v>28600</v>
      </c>
      <c r="L420" s="9">
        <v>0</v>
      </c>
      <c r="M420" s="6">
        <f t="shared" ca="1" si="6"/>
        <v>412</v>
      </c>
      <c r="N420" s="2" t="s">
        <v>9</v>
      </c>
    </row>
    <row r="421" spans="1:14" ht="15" customHeight="1">
      <c r="A421" s="13">
        <v>420</v>
      </c>
      <c r="B421" s="14">
        <v>1001561</v>
      </c>
      <c r="C421" s="15" t="s">
        <v>416</v>
      </c>
      <c r="D421" s="15" t="s">
        <v>1363</v>
      </c>
      <c r="E421" s="15" t="s">
        <v>8</v>
      </c>
      <c r="F421" s="7" t="s">
        <v>417</v>
      </c>
      <c r="G421" s="7" t="s">
        <v>283</v>
      </c>
      <c r="H421" s="8">
        <v>1</v>
      </c>
      <c r="I421" s="7"/>
      <c r="J421" s="8">
        <v>2380</v>
      </c>
      <c r="K421" s="8">
        <v>2380</v>
      </c>
      <c r="L421" s="9">
        <v>4987350239457</v>
      </c>
      <c r="M421" s="6">
        <f t="shared" ca="1" si="6"/>
        <v>73</v>
      </c>
      <c r="N421" s="2" t="s">
        <v>9</v>
      </c>
    </row>
    <row r="422" spans="1:14" ht="15" customHeight="1">
      <c r="A422" s="13">
        <v>421</v>
      </c>
      <c r="B422" s="14">
        <v>1001562</v>
      </c>
      <c r="C422" s="15" t="s">
        <v>418</v>
      </c>
      <c r="D422" s="15" t="s">
        <v>286</v>
      </c>
      <c r="E422" s="15" t="s">
        <v>8</v>
      </c>
      <c r="F422" s="7" t="s">
        <v>11</v>
      </c>
      <c r="G422" s="7" t="s">
        <v>12</v>
      </c>
      <c r="H422" s="8">
        <v>1</v>
      </c>
      <c r="I422" s="7"/>
      <c r="J422" s="8">
        <v>4200</v>
      </c>
      <c r="K422" s="8">
        <v>5200</v>
      </c>
      <c r="L422" s="9">
        <v>4987026135700</v>
      </c>
      <c r="M422" s="6">
        <f t="shared" ca="1" si="6"/>
        <v>600</v>
      </c>
      <c r="N422" s="2" t="s">
        <v>9</v>
      </c>
    </row>
    <row r="423" spans="1:14" ht="15" customHeight="1">
      <c r="A423" s="13">
        <v>422</v>
      </c>
      <c r="B423" s="14">
        <v>1001593</v>
      </c>
      <c r="C423" s="15" t="s">
        <v>420</v>
      </c>
      <c r="D423" s="15" t="s">
        <v>419</v>
      </c>
      <c r="E423" s="15" t="s">
        <v>8</v>
      </c>
      <c r="F423" s="7" t="s">
        <v>14</v>
      </c>
      <c r="G423" s="7" t="s">
        <v>10</v>
      </c>
      <c r="H423" s="8">
        <v>1</v>
      </c>
      <c r="I423" s="7"/>
      <c r="J423" s="8">
        <v>20000</v>
      </c>
      <c r="K423" s="8">
        <v>46000</v>
      </c>
      <c r="L423" s="9">
        <v>4987518303303</v>
      </c>
      <c r="M423" s="6">
        <f t="shared" ca="1" si="6"/>
        <v>604</v>
      </c>
      <c r="N423" s="2" t="s">
        <v>9</v>
      </c>
    </row>
    <row r="424" spans="1:14" ht="15" customHeight="1">
      <c r="A424" s="13">
        <v>423</v>
      </c>
      <c r="B424" s="14">
        <v>1001602</v>
      </c>
      <c r="C424" s="15" t="s">
        <v>422</v>
      </c>
      <c r="D424" s="15" t="s">
        <v>423</v>
      </c>
      <c r="E424" s="15" t="s">
        <v>8</v>
      </c>
      <c r="F424" s="7" t="s">
        <v>14</v>
      </c>
      <c r="G424" s="7" t="s">
        <v>12</v>
      </c>
      <c r="H424" s="8">
        <v>1</v>
      </c>
      <c r="I424" s="7"/>
      <c r="J424" s="8">
        <v>7000</v>
      </c>
      <c r="K424" s="8">
        <v>7500</v>
      </c>
      <c r="L424" s="9">
        <v>4987518610234</v>
      </c>
      <c r="M424" s="6">
        <f t="shared" ca="1" si="6"/>
        <v>882</v>
      </c>
      <c r="N424" s="2" t="s">
        <v>20</v>
      </c>
    </row>
    <row r="425" spans="1:14" ht="15" customHeight="1">
      <c r="A425" s="13">
        <v>424</v>
      </c>
      <c r="B425" s="14">
        <v>1001620</v>
      </c>
      <c r="C425" s="15" t="s">
        <v>1095</v>
      </c>
      <c r="D425" s="15" t="s">
        <v>368</v>
      </c>
      <c r="E425" s="15" t="s">
        <v>8</v>
      </c>
      <c r="F425" s="7" t="s">
        <v>424</v>
      </c>
      <c r="G425" s="7" t="s">
        <v>10</v>
      </c>
      <c r="H425" s="8">
        <v>1</v>
      </c>
      <c r="I425" s="7"/>
      <c r="J425" s="8">
        <v>1780</v>
      </c>
      <c r="K425" s="8">
        <v>3300</v>
      </c>
      <c r="L425" s="9">
        <v>0</v>
      </c>
      <c r="M425" s="6">
        <f t="shared" ca="1" si="6"/>
        <v>538</v>
      </c>
      <c r="N425" s="2" t="s">
        <v>9</v>
      </c>
    </row>
    <row r="426" spans="1:14" ht="15" customHeight="1">
      <c r="A426" s="13">
        <v>425</v>
      </c>
      <c r="B426" s="14">
        <v>1001621</v>
      </c>
      <c r="C426" s="15" t="s">
        <v>1096</v>
      </c>
      <c r="D426" s="15" t="s">
        <v>103</v>
      </c>
      <c r="E426" s="15" t="s">
        <v>8</v>
      </c>
      <c r="F426" s="7" t="s">
        <v>1648</v>
      </c>
      <c r="G426" s="7" t="s">
        <v>325</v>
      </c>
      <c r="H426" s="8">
        <v>1</v>
      </c>
      <c r="I426" s="7"/>
      <c r="J426" s="8">
        <v>1550</v>
      </c>
      <c r="K426" s="8">
        <v>2200</v>
      </c>
      <c r="L426" s="9">
        <v>4987302510306</v>
      </c>
      <c r="M426" s="6">
        <f t="shared" ca="1" si="6"/>
        <v>985</v>
      </c>
      <c r="N426" s="2" t="s">
        <v>9</v>
      </c>
    </row>
    <row r="427" spans="1:14" ht="15" customHeight="1">
      <c r="A427" s="13">
        <v>426</v>
      </c>
      <c r="B427" s="14">
        <v>1001627</v>
      </c>
      <c r="C427" s="15" t="s">
        <v>1097</v>
      </c>
      <c r="D427" s="15" t="s">
        <v>426</v>
      </c>
      <c r="E427" s="15" t="s">
        <v>8</v>
      </c>
      <c r="F427" s="7" t="s">
        <v>252</v>
      </c>
      <c r="G427" s="7" t="s">
        <v>10</v>
      </c>
      <c r="H427" s="8">
        <v>1</v>
      </c>
      <c r="I427" s="7"/>
      <c r="J427" s="8">
        <v>3600</v>
      </c>
      <c r="K427" s="8">
        <v>4580</v>
      </c>
      <c r="L427" s="9">
        <v>0</v>
      </c>
      <c r="M427" s="6">
        <f t="shared" ca="1" si="6"/>
        <v>817</v>
      </c>
      <c r="N427" s="2" t="s">
        <v>9</v>
      </c>
    </row>
    <row r="428" spans="1:14" ht="15" customHeight="1">
      <c r="A428" s="13">
        <v>427</v>
      </c>
      <c r="B428" s="14">
        <v>1001629</v>
      </c>
      <c r="C428" s="15" t="s">
        <v>427</v>
      </c>
      <c r="D428" s="15" t="s">
        <v>428</v>
      </c>
      <c r="E428" s="15" t="s">
        <v>8</v>
      </c>
      <c r="F428" s="7" t="s">
        <v>429</v>
      </c>
      <c r="G428" s="7" t="s">
        <v>12</v>
      </c>
      <c r="H428" s="8">
        <v>1</v>
      </c>
      <c r="I428" s="7"/>
      <c r="J428" s="8">
        <v>8280</v>
      </c>
      <c r="K428" s="8">
        <v>15840</v>
      </c>
      <c r="L428" s="9">
        <v>4902011621648</v>
      </c>
      <c r="M428" s="6">
        <f t="shared" ca="1" si="6"/>
        <v>700</v>
      </c>
      <c r="N428" s="2" t="s">
        <v>9</v>
      </c>
    </row>
    <row r="429" spans="1:14" ht="15" customHeight="1">
      <c r="A429" s="13">
        <v>428</v>
      </c>
      <c r="B429" s="14">
        <v>1001631</v>
      </c>
      <c r="C429" s="15" t="s">
        <v>430</v>
      </c>
      <c r="D429" s="15" t="s">
        <v>431</v>
      </c>
      <c r="E429" s="15" t="s">
        <v>8</v>
      </c>
      <c r="F429" s="7" t="s">
        <v>429</v>
      </c>
      <c r="G429" s="7" t="s">
        <v>12</v>
      </c>
      <c r="H429" s="8">
        <v>1</v>
      </c>
      <c r="I429" s="7"/>
      <c r="J429" s="8">
        <v>6720</v>
      </c>
      <c r="K429" s="8">
        <v>7000</v>
      </c>
      <c r="L429" s="9">
        <v>4902011621617</v>
      </c>
      <c r="M429" s="6">
        <f t="shared" ca="1" si="6"/>
        <v>990</v>
      </c>
      <c r="N429" s="2" t="s">
        <v>9</v>
      </c>
    </row>
    <row r="430" spans="1:14" ht="15" customHeight="1">
      <c r="A430" s="13">
        <v>429</v>
      </c>
      <c r="B430" s="14">
        <v>1001633</v>
      </c>
      <c r="C430" s="15" t="s">
        <v>1098</v>
      </c>
      <c r="D430" s="15" t="s">
        <v>432</v>
      </c>
      <c r="E430" s="15" t="s">
        <v>8</v>
      </c>
      <c r="F430" s="7" t="s">
        <v>1648</v>
      </c>
      <c r="G430" s="7" t="s">
        <v>325</v>
      </c>
      <c r="H430" s="8">
        <v>1</v>
      </c>
      <c r="I430" s="7"/>
      <c r="J430" s="8">
        <v>2800</v>
      </c>
      <c r="K430" s="8">
        <v>3600</v>
      </c>
      <c r="L430" s="9">
        <v>4987302510238</v>
      </c>
      <c r="M430" s="6">
        <f t="shared" ca="1" si="6"/>
        <v>866</v>
      </c>
      <c r="N430" s="2" t="s">
        <v>9</v>
      </c>
    </row>
    <row r="431" spans="1:14" ht="15" customHeight="1">
      <c r="A431" s="13">
        <v>430</v>
      </c>
      <c r="B431" s="14">
        <v>1001643</v>
      </c>
      <c r="C431" s="15" t="s">
        <v>1099</v>
      </c>
      <c r="D431" s="15" t="s">
        <v>433</v>
      </c>
      <c r="E431" s="15" t="s">
        <v>8</v>
      </c>
      <c r="F431" s="7" t="s">
        <v>86</v>
      </c>
      <c r="G431" s="7" t="s">
        <v>12</v>
      </c>
      <c r="H431" s="8">
        <v>1</v>
      </c>
      <c r="I431" s="7"/>
      <c r="J431" s="8">
        <v>5770</v>
      </c>
      <c r="K431" s="8">
        <v>6600</v>
      </c>
      <c r="L431" s="9">
        <v>4987815002107</v>
      </c>
      <c r="M431" s="6">
        <f t="shared" ca="1" si="6"/>
        <v>246</v>
      </c>
      <c r="N431" s="2" t="s">
        <v>9</v>
      </c>
    </row>
    <row r="432" spans="1:14" ht="15" customHeight="1">
      <c r="A432" s="13">
        <v>431</v>
      </c>
      <c r="B432" s="14">
        <v>1001651</v>
      </c>
      <c r="C432" s="15" t="s">
        <v>1100</v>
      </c>
      <c r="D432" s="15" t="s">
        <v>434</v>
      </c>
      <c r="E432" s="15" t="s">
        <v>8</v>
      </c>
      <c r="F432" s="7" t="s">
        <v>1631</v>
      </c>
      <c r="G432" s="7" t="s">
        <v>12</v>
      </c>
      <c r="H432" s="8">
        <v>1</v>
      </c>
      <c r="I432" s="7"/>
      <c r="J432" s="8">
        <v>142380</v>
      </c>
      <c r="K432" s="8">
        <v>158200</v>
      </c>
      <c r="L432" s="9">
        <v>4987503200754</v>
      </c>
      <c r="M432" s="6">
        <f t="shared" ca="1" si="6"/>
        <v>241</v>
      </c>
      <c r="N432" s="2" t="s">
        <v>9</v>
      </c>
    </row>
    <row r="433" spans="1:14" ht="15" customHeight="1">
      <c r="A433" s="13">
        <v>432</v>
      </c>
      <c r="B433" s="14">
        <v>1001655</v>
      </c>
      <c r="C433" s="15" t="s">
        <v>435</v>
      </c>
      <c r="D433" s="15" t="s">
        <v>356</v>
      </c>
      <c r="E433" s="15" t="s">
        <v>8</v>
      </c>
      <c r="F433" s="7" t="s">
        <v>41</v>
      </c>
      <c r="G433" s="7" t="s">
        <v>12</v>
      </c>
      <c r="H433" s="8">
        <v>1</v>
      </c>
      <c r="I433" s="7"/>
      <c r="J433" s="8">
        <v>7000</v>
      </c>
      <c r="K433" s="8">
        <v>8000</v>
      </c>
      <c r="L433" s="9">
        <v>4517715433215</v>
      </c>
      <c r="M433" s="6">
        <f t="shared" ca="1" si="6"/>
        <v>528</v>
      </c>
      <c r="N433" s="2" t="s">
        <v>9</v>
      </c>
    </row>
    <row r="434" spans="1:14" ht="15" customHeight="1">
      <c r="A434" s="13">
        <v>433</v>
      </c>
      <c r="B434" s="14">
        <v>1001684</v>
      </c>
      <c r="C434" s="15" t="s">
        <v>437</v>
      </c>
      <c r="D434" s="15" t="s">
        <v>1364</v>
      </c>
      <c r="E434" s="15" t="s">
        <v>8</v>
      </c>
      <c r="F434" s="7" t="s">
        <v>63</v>
      </c>
      <c r="G434" s="7" t="s">
        <v>325</v>
      </c>
      <c r="H434" s="8">
        <v>1</v>
      </c>
      <c r="I434" s="7"/>
      <c r="J434" s="8">
        <v>4700</v>
      </c>
      <c r="K434" s="8">
        <v>5300</v>
      </c>
      <c r="L434" s="9">
        <v>382902316503</v>
      </c>
      <c r="M434" s="6">
        <f t="shared" ca="1" si="6"/>
        <v>930</v>
      </c>
      <c r="N434" s="2" t="s">
        <v>9</v>
      </c>
    </row>
    <row r="435" spans="1:14" ht="15" customHeight="1">
      <c r="A435" s="13">
        <v>434</v>
      </c>
      <c r="B435" s="14">
        <v>1001700</v>
      </c>
      <c r="C435" s="15" t="s">
        <v>438</v>
      </c>
      <c r="D435" s="15" t="s">
        <v>332</v>
      </c>
      <c r="E435" s="15" t="s">
        <v>8</v>
      </c>
      <c r="F435" s="7" t="s">
        <v>333</v>
      </c>
      <c r="G435" s="7" t="s">
        <v>45</v>
      </c>
      <c r="H435" s="8">
        <v>1</v>
      </c>
      <c r="I435" s="7"/>
      <c r="J435" s="8">
        <v>5600</v>
      </c>
      <c r="K435" s="8">
        <v>6600</v>
      </c>
      <c r="L435" s="9">
        <v>4987520150469</v>
      </c>
      <c r="M435" s="6">
        <f t="shared" ca="1" si="6"/>
        <v>71</v>
      </c>
      <c r="N435" s="2" t="s">
        <v>9</v>
      </c>
    </row>
    <row r="436" spans="1:14" ht="15" customHeight="1">
      <c r="A436" s="13">
        <v>435</v>
      </c>
      <c r="B436" s="14">
        <v>1001725</v>
      </c>
      <c r="C436" s="15" t="s">
        <v>1101</v>
      </c>
      <c r="D436" s="15" t="s">
        <v>286</v>
      </c>
      <c r="E436" s="15" t="s">
        <v>1626</v>
      </c>
      <c r="F436" s="7" t="s">
        <v>1647</v>
      </c>
      <c r="G436" s="7" t="s">
        <v>325</v>
      </c>
      <c r="H436" s="8">
        <v>1</v>
      </c>
      <c r="I436" s="7"/>
      <c r="J436" s="8">
        <v>3350</v>
      </c>
      <c r="K436" s="8">
        <v>3810</v>
      </c>
      <c r="L436" s="9">
        <v>0</v>
      </c>
      <c r="M436" s="6">
        <f t="shared" ca="1" si="6"/>
        <v>519</v>
      </c>
      <c r="N436" s="2" t="s">
        <v>9</v>
      </c>
    </row>
    <row r="437" spans="1:14" ht="15" customHeight="1">
      <c r="A437" s="13">
        <v>436</v>
      </c>
      <c r="B437" s="14">
        <v>1001730</v>
      </c>
      <c r="C437" s="15" t="s">
        <v>1102</v>
      </c>
      <c r="D437" s="15" t="s">
        <v>439</v>
      </c>
      <c r="E437" s="15" t="s">
        <v>8</v>
      </c>
      <c r="F437" s="7" t="s">
        <v>440</v>
      </c>
      <c r="G437" s="7" t="s">
        <v>12</v>
      </c>
      <c r="H437" s="8">
        <v>1</v>
      </c>
      <c r="I437" s="7"/>
      <c r="J437" s="8">
        <v>3740</v>
      </c>
      <c r="K437" s="8">
        <v>4800</v>
      </c>
      <c r="L437" s="9">
        <v>0</v>
      </c>
      <c r="M437" s="6">
        <f t="shared" ca="1" si="6"/>
        <v>613</v>
      </c>
      <c r="N437" s="2" t="s">
        <v>9</v>
      </c>
    </row>
    <row r="438" spans="1:14" ht="15" customHeight="1">
      <c r="A438" s="13">
        <v>437</v>
      </c>
      <c r="B438" s="14">
        <v>1001735</v>
      </c>
      <c r="C438" s="15" t="s">
        <v>441</v>
      </c>
      <c r="D438" s="15" t="s">
        <v>442</v>
      </c>
      <c r="E438" s="15" t="s">
        <v>8</v>
      </c>
      <c r="F438" s="7" t="s">
        <v>93</v>
      </c>
      <c r="G438" s="7" t="s">
        <v>10</v>
      </c>
      <c r="H438" s="8">
        <v>1</v>
      </c>
      <c r="I438" s="7"/>
      <c r="J438" s="8">
        <v>2800</v>
      </c>
      <c r="K438" s="8">
        <v>3620</v>
      </c>
      <c r="L438" s="9">
        <v>4987479511694</v>
      </c>
      <c r="M438" s="6">
        <f t="shared" ca="1" si="6"/>
        <v>243</v>
      </c>
      <c r="N438" s="2" t="s">
        <v>9</v>
      </c>
    </row>
    <row r="439" spans="1:14" ht="15" customHeight="1">
      <c r="A439" s="13">
        <v>438</v>
      </c>
      <c r="B439" s="14">
        <v>1001744</v>
      </c>
      <c r="C439" s="15" t="s">
        <v>1103</v>
      </c>
      <c r="D439" s="15" t="s">
        <v>443</v>
      </c>
      <c r="E439" s="15" t="s">
        <v>8</v>
      </c>
      <c r="F439" s="7" t="s">
        <v>424</v>
      </c>
      <c r="G439" s="7" t="s">
        <v>283</v>
      </c>
      <c r="H439" s="8">
        <v>1</v>
      </c>
      <c r="I439" s="7"/>
      <c r="J439" s="8">
        <v>2200</v>
      </c>
      <c r="K439" s="8">
        <v>4300</v>
      </c>
      <c r="L439" s="9">
        <v>0</v>
      </c>
      <c r="M439" s="6">
        <f t="shared" ca="1" si="6"/>
        <v>97</v>
      </c>
      <c r="N439" s="2" t="s">
        <v>9</v>
      </c>
    </row>
    <row r="440" spans="1:14" ht="15" customHeight="1">
      <c r="A440" s="13">
        <v>439</v>
      </c>
      <c r="B440" s="14">
        <v>1001773</v>
      </c>
      <c r="C440" s="15" t="s">
        <v>444</v>
      </c>
      <c r="D440" s="15" t="s">
        <v>445</v>
      </c>
      <c r="E440" s="15" t="s">
        <v>8</v>
      </c>
      <c r="F440" s="7" t="s">
        <v>41</v>
      </c>
      <c r="G440" s="7" t="s">
        <v>45</v>
      </c>
      <c r="H440" s="8">
        <v>1</v>
      </c>
      <c r="I440" s="7"/>
      <c r="J440" s="8">
        <v>2700</v>
      </c>
      <c r="K440" s="8">
        <v>3200</v>
      </c>
      <c r="L440" s="9">
        <v>4517715403218</v>
      </c>
      <c r="M440" s="6">
        <f t="shared" ca="1" si="6"/>
        <v>781</v>
      </c>
      <c r="N440" s="2" t="s">
        <v>9</v>
      </c>
    </row>
    <row r="441" spans="1:14" ht="15" customHeight="1">
      <c r="A441" s="13">
        <v>440</v>
      </c>
      <c r="B441" s="14">
        <v>1001800</v>
      </c>
      <c r="C441" s="15" t="s">
        <v>1104</v>
      </c>
      <c r="D441" s="15" t="s">
        <v>1365</v>
      </c>
      <c r="E441" s="15" t="s">
        <v>8</v>
      </c>
      <c r="F441" s="7" t="s">
        <v>313</v>
      </c>
      <c r="G441" s="7" t="s">
        <v>12</v>
      </c>
      <c r="H441" s="8">
        <v>1</v>
      </c>
      <c r="I441" s="7"/>
      <c r="J441" s="8">
        <v>6840</v>
      </c>
      <c r="K441" s="8">
        <v>7600</v>
      </c>
      <c r="L441" s="9">
        <v>4987295553953</v>
      </c>
      <c r="M441" s="6">
        <f t="shared" ca="1" si="6"/>
        <v>443</v>
      </c>
      <c r="N441" s="2" t="s">
        <v>9</v>
      </c>
    </row>
    <row r="442" spans="1:14" ht="15" customHeight="1">
      <c r="A442" s="13">
        <v>441</v>
      </c>
      <c r="B442" s="14">
        <v>1001802</v>
      </c>
      <c r="C442" s="15" t="s">
        <v>1105</v>
      </c>
      <c r="D442" s="15" t="s">
        <v>446</v>
      </c>
      <c r="E442" s="15" t="s">
        <v>447</v>
      </c>
      <c r="F442" s="7" t="s">
        <v>143</v>
      </c>
      <c r="G442" s="7" t="s">
        <v>315</v>
      </c>
      <c r="H442" s="8">
        <v>1</v>
      </c>
      <c r="I442" s="7"/>
      <c r="J442" s="8">
        <v>18800</v>
      </c>
      <c r="K442" s="8">
        <v>22000</v>
      </c>
      <c r="L442" s="9">
        <v>4987670800306</v>
      </c>
      <c r="M442" s="6">
        <f t="shared" ca="1" si="6"/>
        <v>574</v>
      </c>
      <c r="N442" s="2" t="s">
        <v>9</v>
      </c>
    </row>
    <row r="443" spans="1:14" ht="15" customHeight="1">
      <c r="A443" s="13">
        <v>442</v>
      </c>
      <c r="B443" s="14">
        <v>1001805</v>
      </c>
      <c r="C443" s="15" t="s">
        <v>1106</v>
      </c>
      <c r="D443" s="15" t="s">
        <v>1366</v>
      </c>
      <c r="E443" s="15" t="s">
        <v>448</v>
      </c>
      <c r="F443" s="7" t="s">
        <v>143</v>
      </c>
      <c r="G443" s="7" t="s">
        <v>12</v>
      </c>
      <c r="H443" s="8">
        <v>1</v>
      </c>
      <c r="I443" s="7"/>
      <c r="J443" s="8">
        <v>24800</v>
      </c>
      <c r="K443" s="8">
        <v>29000</v>
      </c>
      <c r="L443" s="9">
        <v>4987670801105</v>
      </c>
      <c r="M443" s="6">
        <f t="shared" ca="1" si="6"/>
        <v>271</v>
      </c>
      <c r="N443" s="2" t="s">
        <v>9</v>
      </c>
    </row>
    <row r="444" spans="1:14" ht="15" customHeight="1">
      <c r="A444" s="13">
        <v>443</v>
      </c>
      <c r="B444" s="14">
        <v>1001806</v>
      </c>
      <c r="C444" s="15" t="s">
        <v>449</v>
      </c>
      <c r="D444" s="15" t="s">
        <v>450</v>
      </c>
      <c r="E444" s="15" t="s">
        <v>451</v>
      </c>
      <c r="F444" s="7" t="s">
        <v>143</v>
      </c>
      <c r="G444" s="7" t="s">
        <v>12</v>
      </c>
      <c r="H444" s="8">
        <v>1</v>
      </c>
      <c r="I444" s="7"/>
      <c r="J444" s="8">
        <v>14250</v>
      </c>
      <c r="K444" s="8">
        <v>20000</v>
      </c>
      <c r="L444" s="9">
        <v>4987670801709</v>
      </c>
      <c r="M444" s="6">
        <f t="shared" ca="1" si="6"/>
        <v>95</v>
      </c>
      <c r="N444" s="2" t="s">
        <v>9</v>
      </c>
    </row>
    <row r="445" spans="1:14" ht="15" customHeight="1">
      <c r="A445" s="13">
        <v>444</v>
      </c>
      <c r="B445" s="14">
        <v>1001807</v>
      </c>
      <c r="C445" s="15" t="s">
        <v>452</v>
      </c>
      <c r="D445" s="15" t="s">
        <v>453</v>
      </c>
      <c r="E445" s="15" t="s">
        <v>454</v>
      </c>
      <c r="F445" s="7" t="s">
        <v>143</v>
      </c>
      <c r="G445" s="7" t="s">
        <v>12</v>
      </c>
      <c r="H445" s="8">
        <v>1</v>
      </c>
      <c r="I445" s="7"/>
      <c r="J445" s="8">
        <v>13900</v>
      </c>
      <c r="K445" s="8">
        <v>19500</v>
      </c>
      <c r="L445" s="9">
        <v>4987670801907</v>
      </c>
      <c r="M445" s="6">
        <f t="shared" ca="1" si="6"/>
        <v>734</v>
      </c>
      <c r="N445" s="2" t="s">
        <v>9</v>
      </c>
    </row>
    <row r="446" spans="1:14" ht="15" customHeight="1">
      <c r="A446" s="13">
        <v>445</v>
      </c>
      <c r="B446" s="14">
        <v>1001812</v>
      </c>
      <c r="C446" s="15" t="s">
        <v>1107</v>
      </c>
      <c r="D446" s="15" t="s">
        <v>455</v>
      </c>
      <c r="E446" s="15" t="s">
        <v>8</v>
      </c>
      <c r="F446" s="7" t="s">
        <v>14</v>
      </c>
      <c r="G446" s="7" t="s">
        <v>12</v>
      </c>
      <c r="H446" s="8">
        <v>1</v>
      </c>
      <c r="I446" s="7"/>
      <c r="J446" s="8">
        <v>26500</v>
      </c>
      <c r="K446" s="8">
        <v>30000</v>
      </c>
      <c r="L446" s="9">
        <v>4987518303969</v>
      </c>
      <c r="M446" s="6">
        <f t="shared" ca="1" si="6"/>
        <v>785</v>
      </c>
      <c r="N446" s="2" t="s">
        <v>9</v>
      </c>
    </row>
    <row r="447" spans="1:14" ht="15" customHeight="1">
      <c r="A447" s="13">
        <v>446</v>
      </c>
      <c r="B447" s="14">
        <v>1001814</v>
      </c>
      <c r="C447" s="15" t="s">
        <v>1108</v>
      </c>
      <c r="D447" s="15" t="s">
        <v>456</v>
      </c>
      <c r="E447" s="15" t="s">
        <v>457</v>
      </c>
      <c r="F447" s="7" t="s">
        <v>458</v>
      </c>
      <c r="G447" s="7" t="s">
        <v>10</v>
      </c>
      <c r="H447" s="8">
        <v>1</v>
      </c>
      <c r="I447" s="7"/>
      <c r="J447" s="8">
        <v>1200</v>
      </c>
      <c r="K447" s="8">
        <v>1600</v>
      </c>
      <c r="L447" s="9">
        <v>4900070177113</v>
      </c>
      <c r="M447" s="6">
        <f t="shared" ca="1" si="6"/>
        <v>232</v>
      </c>
      <c r="N447" s="2" t="s">
        <v>9</v>
      </c>
    </row>
    <row r="448" spans="1:14" ht="15" customHeight="1">
      <c r="A448" s="13">
        <v>447</v>
      </c>
      <c r="B448" s="14">
        <v>1001816</v>
      </c>
      <c r="C448" s="15" t="s">
        <v>1109</v>
      </c>
      <c r="D448" s="15" t="s">
        <v>459</v>
      </c>
      <c r="E448" s="15" t="s">
        <v>8</v>
      </c>
      <c r="F448" s="7" t="s">
        <v>84</v>
      </c>
      <c r="G448" s="7" t="s">
        <v>45</v>
      </c>
      <c r="H448" s="8">
        <v>1</v>
      </c>
      <c r="I448" s="7"/>
      <c r="J448" s="8">
        <v>5200</v>
      </c>
      <c r="K448" s="8">
        <v>7100</v>
      </c>
      <c r="L448" s="9">
        <v>0</v>
      </c>
      <c r="M448" s="6">
        <f t="shared" ca="1" si="6"/>
        <v>831</v>
      </c>
      <c r="N448" s="2" t="s">
        <v>9</v>
      </c>
    </row>
    <row r="449" spans="1:14" ht="15" customHeight="1">
      <c r="A449" s="13">
        <v>448</v>
      </c>
      <c r="B449" s="14">
        <v>1001817</v>
      </c>
      <c r="C449" s="15" t="s">
        <v>1110</v>
      </c>
      <c r="D449" s="15" t="s">
        <v>460</v>
      </c>
      <c r="E449" s="15" t="s">
        <v>8</v>
      </c>
      <c r="F449" s="7" t="s">
        <v>130</v>
      </c>
      <c r="G449" s="7" t="s">
        <v>12</v>
      </c>
      <c r="H449" s="8">
        <v>1</v>
      </c>
      <c r="I449" s="7"/>
      <c r="J449" s="8">
        <v>27000</v>
      </c>
      <c r="K449" s="8">
        <v>30000</v>
      </c>
      <c r="L449" s="9">
        <v>4987481103054</v>
      </c>
      <c r="M449" s="6">
        <f t="shared" ca="1" si="6"/>
        <v>149</v>
      </c>
      <c r="N449" s="2" t="s">
        <v>9</v>
      </c>
    </row>
    <row r="450" spans="1:14" ht="15" customHeight="1">
      <c r="A450" s="13">
        <v>449</v>
      </c>
      <c r="B450" s="14">
        <v>1001838</v>
      </c>
      <c r="C450" s="15" t="s">
        <v>462</v>
      </c>
      <c r="D450" s="15" t="s">
        <v>461</v>
      </c>
      <c r="E450" s="15" t="s">
        <v>8</v>
      </c>
      <c r="F450" s="7" t="s">
        <v>16</v>
      </c>
      <c r="G450" s="7" t="s">
        <v>12</v>
      </c>
      <c r="H450" s="8">
        <v>1</v>
      </c>
      <c r="I450" s="7"/>
      <c r="J450" s="8">
        <v>14000</v>
      </c>
      <c r="K450" s="8">
        <v>35000</v>
      </c>
      <c r="L450" s="9">
        <v>4987270292822</v>
      </c>
      <c r="M450" s="6">
        <f t="shared" ca="1" si="6"/>
        <v>593</v>
      </c>
      <c r="N450" s="2" t="s">
        <v>20</v>
      </c>
    </row>
    <row r="451" spans="1:14" ht="15" customHeight="1">
      <c r="A451" s="13">
        <v>450</v>
      </c>
      <c r="B451" s="14">
        <v>1001840</v>
      </c>
      <c r="C451" s="15" t="s">
        <v>463</v>
      </c>
      <c r="D451" s="15" t="s">
        <v>1367</v>
      </c>
      <c r="E451" s="15" t="s">
        <v>8</v>
      </c>
      <c r="F451" s="7" t="s">
        <v>16</v>
      </c>
      <c r="G451" s="7" t="s">
        <v>12</v>
      </c>
      <c r="H451" s="8">
        <v>1</v>
      </c>
      <c r="I451" s="7"/>
      <c r="J451" s="8">
        <v>14000</v>
      </c>
      <c r="K451" s="8">
        <v>35000</v>
      </c>
      <c r="L451" s="9">
        <v>4987270292839</v>
      </c>
      <c r="M451" s="6">
        <f t="shared" ref="M451:M514" ca="1" si="7">RANDBETWEEN(1,999)</f>
        <v>427</v>
      </c>
      <c r="N451" s="2" t="s">
        <v>20</v>
      </c>
    </row>
    <row r="452" spans="1:14" ht="15" customHeight="1">
      <c r="A452" s="13">
        <v>451</v>
      </c>
      <c r="B452" s="14">
        <v>1001842</v>
      </c>
      <c r="C452" s="15" t="s">
        <v>464</v>
      </c>
      <c r="D452" s="15" t="s">
        <v>461</v>
      </c>
      <c r="E452" s="15" t="s">
        <v>8</v>
      </c>
      <c r="F452" s="7" t="s">
        <v>16</v>
      </c>
      <c r="G452" s="7" t="s">
        <v>12</v>
      </c>
      <c r="H452" s="8">
        <v>1</v>
      </c>
      <c r="I452" s="7"/>
      <c r="J452" s="8">
        <v>20500</v>
      </c>
      <c r="K452" s="8">
        <v>35000</v>
      </c>
      <c r="L452" s="9">
        <v>4987270292952</v>
      </c>
      <c r="M452" s="6">
        <f t="shared" ca="1" si="7"/>
        <v>207</v>
      </c>
      <c r="N452" s="2" t="s">
        <v>9</v>
      </c>
    </row>
    <row r="453" spans="1:14" ht="15" customHeight="1">
      <c r="A453" s="13">
        <v>452</v>
      </c>
      <c r="B453" s="14">
        <v>1001845</v>
      </c>
      <c r="C453" s="15" t="s">
        <v>465</v>
      </c>
      <c r="D453" s="15" t="s">
        <v>1368</v>
      </c>
      <c r="E453" s="15" t="s">
        <v>8</v>
      </c>
      <c r="F453" s="7" t="s">
        <v>16</v>
      </c>
      <c r="G453" s="7" t="s">
        <v>10</v>
      </c>
      <c r="H453" s="8">
        <v>1</v>
      </c>
      <c r="I453" s="7"/>
      <c r="J453" s="8">
        <v>90000</v>
      </c>
      <c r="K453" s="8">
        <v>150000</v>
      </c>
      <c r="L453" s="9">
        <v>4987270219973</v>
      </c>
      <c r="M453" s="6">
        <f t="shared" ca="1" si="7"/>
        <v>690</v>
      </c>
      <c r="N453" s="2" t="s">
        <v>9</v>
      </c>
    </row>
    <row r="454" spans="1:14" ht="15" customHeight="1">
      <c r="A454" s="13">
        <v>453</v>
      </c>
      <c r="B454" s="14">
        <v>1001846</v>
      </c>
      <c r="C454" s="15" t="s">
        <v>466</v>
      </c>
      <c r="D454" s="15" t="s">
        <v>467</v>
      </c>
      <c r="E454" s="15" t="s">
        <v>8</v>
      </c>
      <c r="F454" s="7" t="s">
        <v>16</v>
      </c>
      <c r="G454" s="7" t="s">
        <v>10</v>
      </c>
      <c r="H454" s="8">
        <v>1</v>
      </c>
      <c r="I454" s="7"/>
      <c r="J454" s="8">
        <v>11000</v>
      </c>
      <c r="K454" s="8">
        <v>20000</v>
      </c>
      <c r="L454" s="9">
        <v>4987270219942</v>
      </c>
      <c r="M454" s="6">
        <f t="shared" ca="1" si="7"/>
        <v>862</v>
      </c>
      <c r="N454" s="2" t="s">
        <v>9</v>
      </c>
    </row>
    <row r="455" spans="1:14" ht="15" customHeight="1">
      <c r="A455" s="13">
        <v>454</v>
      </c>
      <c r="B455" s="14">
        <v>1001847</v>
      </c>
      <c r="C455" s="15" t="s">
        <v>468</v>
      </c>
      <c r="D455" s="15" t="s">
        <v>469</v>
      </c>
      <c r="E455" s="15" t="s">
        <v>8</v>
      </c>
      <c r="F455" s="7" t="s">
        <v>16</v>
      </c>
      <c r="G455" s="7" t="s">
        <v>12</v>
      </c>
      <c r="H455" s="8">
        <v>1</v>
      </c>
      <c r="I455" s="7"/>
      <c r="J455" s="8">
        <v>30000</v>
      </c>
      <c r="K455" s="8">
        <v>57000</v>
      </c>
      <c r="L455" s="9">
        <v>4987270219935</v>
      </c>
      <c r="M455" s="6">
        <f t="shared" ca="1" si="7"/>
        <v>476</v>
      </c>
      <c r="N455" s="2" t="s">
        <v>9</v>
      </c>
    </row>
    <row r="456" spans="1:14" ht="15" customHeight="1">
      <c r="A456" s="13">
        <v>455</v>
      </c>
      <c r="B456" s="14">
        <v>1001848</v>
      </c>
      <c r="C456" s="15" t="s">
        <v>470</v>
      </c>
      <c r="D456" s="15" t="s">
        <v>1369</v>
      </c>
      <c r="E456" s="15" t="s">
        <v>8</v>
      </c>
      <c r="F456" s="7" t="s">
        <v>16</v>
      </c>
      <c r="G456" s="7" t="s">
        <v>12</v>
      </c>
      <c r="H456" s="8">
        <v>1</v>
      </c>
      <c r="I456" s="7"/>
      <c r="J456" s="8">
        <v>8000</v>
      </c>
      <c r="K456" s="8">
        <v>9800</v>
      </c>
      <c r="L456" s="9">
        <v>4987270304945</v>
      </c>
      <c r="M456" s="6">
        <f t="shared" ca="1" si="7"/>
        <v>562</v>
      </c>
      <c r="N456" s="2" t="s">
        <v>9</v>
      </c>
    </row>
    <row r="457" spans="1:14" ht="15" customHeight="1">
      <c r="A457" s="13">
        <v>456</v>
      </c>
      <c r="B457" s="14">
        <v>1001853</v>
      </c>
      <c r="C457" s="15" t="s">
        <v>1111</v>
      </c>
      <c r="D457" s="15" t="s">
        <v>471</v>
      </c>
      <c r="E457" s="15" t="s">
        <v>8</v>
      </c>
      <c r="F457" s="7" t="s">
        <v>16</v>
      </c>
      <c r="G457" s="7" t="s">
        <v>12</v>
      </c>
      <c r="H457" s="8">
        <v>1</v>
      </c>
      <c r="I457" s="7"/>
      <c r="J457" s="8">
        <v>11000</v>
      </c>
      <c r="K457" s="8">
        <v>12000</v>
      </c>
      <c r="L457" s="9">
        <v>4987270293164</v>
      </c>
      <c r="M457" s="6">
        <f t="shared" ca="1" si="7"/>
        <v>273</v>
      </c>
      <c r="N457" s="2" t="s">
        <v>9</v>
      </c>
    </row>
    <row r="458" spans="1:14" ht="15" customHeight="1">
      <c r="A458" s="13">
        <v>457</v>
      </c>
      <c r="B458" s="14">
        <v>1001855</v>
      </c>
      <c r="C458" s="15" t="s">
        <v>1112</v>
      </c>
      <c r="D458" s="15" t="s">
        <v>471</v>
      </c>
      <c r="E458" s="15" t="s">
        <v>8</v>
      </c>
      <c r="F458" s="7" t="s">
        <v>16</v>
      </c>
      <c r="G458" s="7" t="s">
        <v>12</v>
      </c>
      <c r="H458" s="8">
        <v>1</v>
      </c>
      <c r="I458" s="7"/>
      <c r="J458" s="8">
        <v>11000</v>
      </c>
      <c r="K458" s="8">
        <v>12000</v>
      </c>
      <c r="L458" s="9">
        <v>4987270293171</v>
      </c>
      <c r="M458" s="6">
        <f t="shared" ca="1" si="7"/>
        <v>896</v>
      </c>
      <c r="N458" s="2" t="s">
        <v>9</v>
      </c>
    </row>
    <row r="459" spans="1:14" ht="15" customHeight="1">
      <c r="A459" s="13">
        <v>458</v>
      </c>
      <c r="B459" s="14">
        <v>1001857</v>
      </c>
      <c r="C459" s="15" t="s">
        <v>1113</v>
      </c>
      <c r="D459" s="15" t="s">
        <v>472</v>
      </c>
      <c r="E459" s="15" t="s">
        <v>8</v>
      </c>
      <c r="F459" s="7" t="s">
        <v>16</v>
      </c>
      <c r="G459" s="7" t="s">
        <v>12</v>
      </c>
      <c r="H459" s="8">
        <v>1</v>
      </c>
      <c r="I459" s="7"/>
      <c r="J459" s="8">
        <v>11000</v>
      </c>
      <c r="K459" s="8">
        <v>14400</v>
      </c>
      <c r="L459" s="9">
        <v>4987270219737</v>
      </c>
      <c r="M459" s="6">
        <f t="shared" ca="1" si="7"/>
        <v>505</v>
      </c>
      <c r="N459" s="2" t="s">
        <v>9</v>
      </c>
    </row>
    <row r="460" spans="1:14" ht="15" customHeight="1">
      <c r="A460" s="13">
        <v>459</v>
      </c>
      <c r="B460" s="14">
        <v>1001861</v>
      </c>
      <c r="C460" s="15" t="s">
        <v>473</v>
      </c>
      <c r="D460" s="15" t="s">
        <v>1370</v>
      </c>
      <c r="E460" s="15" t="s">
        <v>8</v>
      </c>
      <c r="F460" s="7" t="s">
        <v>16</v>
      </c>
      <c r="G460" s="7" t="s">
        <v>12</v>
      </c>
      <c r="H460" s="8">
        <v>1</v>
      </c>
      <c r="I460" s="7"/>
      <c r="J460" s="8">
        <v>1890</v>
      </c>
      <c r="K460" s="8">
        <v>2100</v>
      </c>
      <c r="L460" s="9">
        <v>4987270293652</v>
      </c>
      <c r="M460" s="6">
        <f t="shared" ca="1" si="7"/>
        <v>191</v>
      </c>
      <c r="N460" s="2" t="s">
        <v>9</v>
      </c>
    </row>
    <row r="461" spans="1:14" ht="15" customHeight="1">
      <c r="A461" s="13">
        <v>460</v>
      </c>
      <c r="B461" s="14">
        <v>1001862</v>
      </c>
      <c r="C461" s="15" t="s">
        <v>474</v>
      </c>
      <c r="D461" s="15" t="s">
        <v>1371</v>
      </c>
      <c r="E461" s="15" t="s">
        <v>8</v>
      </c>
      <c r="F461" s="7" t="s">
        <v>16</v>
      </c>
      <c r="G461" s="7" t="s">
        <v>12</v>
      </c>
      <c r="H461" s="8">
        <v>1</v>
      </c>
      <c r="I461" s="7"/>
      <c r="J461" s="8">
        <v>25000</v>
      </c>
      <c r="K461" s="8">
        <v>30000</v>
      </c>
      <c r="L461" s="9">
        <v>4987270301166</v>
      </c>
      <c r="M461" s="6">
        <f t="shared" ca="1" si="7"/>
        <v>470</v>
      </c>
      <c r="N461" s="2" t="s">
        <v>9</v>
      </c>
    </row>
    <row r="462" spans="1:14" ht="15" customHeight="1">
      <c r="A462" s="13">
        <v>461</v>
      </c>
      <c r="B462" s="14">
        <v>1001864</v>
      </c>
      <c r="C462" s="15" t="s">
        <v>475</v>
      </c>
      <c r="D462" s="15" t="s">
        <v>421</v>
      </c>
      <c r="E462" s="15" t="s">
        <v>8</v>
      </c>
      <c r="F462" s="7" t="s">
        <v>16</v>
      </c>
      <c r="G462" s="7" t="s">
        <v>10</v>
      </c>
      <c r="H462" s="8">
        <v>1</v>
      </c>
      <c r="I462" s="7"/>
      <c r="J462" s="8">
        <v>3150</v>
      </c>
      <c r="K462" s="8">
        <v>3500</v>
      </c>
      <c r="L462" s="9">
        <v>4987270306581</v>
      </c>
      <c r="M462" s="6">
        <f t="shared" ca="1" si="7"/>
        <v>436</v>
      </c>
      <c r="N462" s="2" t="s">
        <v>9</v>
      </c>
    </row>
    <row r="463" spans="1:14" ht="15" customHeight="1">
      <c r="A463" s="13">
        <v>462</v>
      </c>
      <c r="B463" s="14">
        <v>1001877</v>
      </c>
      <c r="C463" s="15" t="s">
        <v>829</v>
      </c>
      <c r="D463" s="15" t="s">
        <v>476</v>
      </c>
      <c r="E463" s="15" t="s">
        <v>8</v>
      </c>
      <c r="F463" s="7" t="s">
        <v>252</v>
      </c>
      <c r="G463" s="7" t="s">
        <v>12</v>
      </c>
      <c r="H463" s="8">
        <v>1</v>
      </c>
      <c r="I463" s="7"/>
      <c r="J463" s="8">
        <v>7140</v>
      </c>
      <c r="K463" s="8">
        <v>8400</v>
      </c>
      <c r="L463" s="9">
        <v>4582110999963</v>
      </c>
      <c r="M463" s="6">
        <f t="shared" ca="1" si="7"/>
        <v>905</v>
      </c>
      <c r="N463" s="2" t="s">
        <v>9</v>
      </c>
    </row>
    <row r="464" spans="1:14" ht="15" customHeight="1">
      <c r="A464" s="13">
        <v>463</v>
      </c>
      <c r="B464" s="14">
        <v>1001878</v>
      </c>
      <c r="C464" s="15" t="s">
        <v>1114</v>
      </c>
      <c r="D464" s="15" t="s">
        <v>1372</v>
      </c>
      <c r="E464" s="15" t="s">
        <v>1627</v>
      </c>
      <c r="F464" s="7" t="s">
        <v>252</v>
      </c>
      <c r="G464" s="7" t="s">
        <v>12</v>
      </c>
      <c r="H464" s="8">
        <v>1</v>
      </c>
      <c r="I464" s="7"/>
      <c r="J464" s="8">
        <v>4760</v>
      </c>
      <c r="K464" s="8">
        <v>5600</v>
      </c>
      <c r="L464" s="9">
        <v>4582110998928</v>
      </c>
      <c r="M464" s="6">
        <f t="shared" ca="1" si="7"/>
        <v>777</v>
      </c>
      <c r="N464" s="2" t="s">
        <v>9</v>
      </c>
    </row>
    <row r="465" spans="1:14" ht="15" customHeight="1">
      <c r="A465" s="13">
        <v>464</v>
      </c>
      <c r="B465" s="14">
        <v>1001879</v>
      </c>
      <c r="C465" s="15" t="s">
        <v>1115</v>
      </c>
      <c r="D465" s="15" t="s">
        <v>477</v>
      </c>
      <c r="E465" s="15" t="s">
        <v>8</v>
      </c>
      <c r="F465" s="7" t="s">
        <v>478</v>
      </c>
      <c r="G465" s="7" t="s">
        <v>12</v>
      </c>
      <c r="H465" s="8">
        <v>1</v>
      </c>
      <c r="I465" s="7"/>
      <c r="J465" s="8">
        <v>3420</v>
      </c>
      <c r="K465" s="8">
        <v>3800</v>
      </c>
      <c r="L465" s="9">
        <v>4560158201484</v>
      </c>
      <c r="M465" s="6">
        <f t="shared" ca="1" si="7"/>
        <v>426</v>
      </c>
      <c r="N465" s="2" t="s">
        <v>9</v>
      </c>
    </row>
    <row r="466" spans="1:14" ht="15" customHeight="1">
      <c r="A466" s="13">
        <v>465</v>
      </c>
      <c r="B466" s="14">
        <v>1001898</v>
      </c>
      <c r="C466" s="15" t="s">
        <v>479</v>
      </c>
      <c r="D466" s="15" t="s">
        <v>480</v>
      </c>
      <c r="E466" s="15" t="s">
        <v>8</v>
      </c>
      <c r="F466" s="7" t="s">
        <v>63</v>
      </c>
      <c r="G466" s="7" t="s">
        <v>45</v>
      </c>
      <c r="H466" s="8">
        <v>1</v>
      </c>
      <c r="I466" s="7"/>
      <c r="J466" s="8">
        <v>24000</v>
      </c>
      <c r="K466" s="8">
        <v>24000</v>
      </c>
      <c r="L466" s="9">
        <v>382904913366</v>
      </c>
      <c r="M466" s="6">
        <f t="shared" ca="1" si="7"/>
        <v>731</v>
      </c>
      <c r="N466" s="2" t="s">
        <v>9</v>
      </c>
    </row>
    <row r="467" spans="1:14" ht="15" customHeight="1">
      <c r="A467" s="13">
        <v>466</v>
      </c>
      <c r="B467" s="14">
        <v>1001905</v>
      </c>
      <c r="C467" s="15" t="s">
        <v>1116</v>
      </c>
      <c r="D467" s="15" t="s">
        <v>286</v>
      </c>
      <c r="E467" s="15" t="s">
        <v>8</v>
      </c>
      <c r="F467" s="7" t="s">
        <v>11</v>
      </c>
      <c r="G467" s="7" t="s">
        <v>325</v>
      </c>
      <c r="H467" s="8">
        <v>1</v>
      </c>
      <c r="I467" s="7"/>
      <c r="J467" s="8">
        <v>1850</v>
      </c>
      <c r="K467" s="8">
        <v>2000</v>
      </c>
      <c r="L467" s="9">
        <v>4987026174389</v>
      </c>
      <c r="M467" s="6">
        <f t="shared" ca="1" si="7"/>
        <v>74</v>
      </c>
      <c r="N467" s="2" t="s">
        <v>9</v>
      </c>
    </row>
    <row r="468" spans="1:14" ht="15" customHeight="1">
      <c r="A468" s="13">
        <v>467</v>
      </c>
      <c r="B468" s="14">
        <v>1001917</v>
      </c>
      <c r="C468" s="15" t="s">
        <v>481</v>
      </c>
      <c r="D468" s="15" t="s">
        <v>1373</v>
      </c>
      <c r="E468" s="15" t="s">
        <v>8</v>
      </c>
      <c r="F468" s="7" t="s">
        <v>11</v>
      </c>
      <c r="G468" s="7" t="s">
        <v>12</v>
      </c>
      <c r="H468" s="8">
        <v>1</v>
      </c>
      <c r="I468" s="7"/>
      <c r="J468" s="8">
        <v>13300</v>
      </c>
      <c r="K468" s="8">
        <v>15000</v>
      </c>
      <c r="L468" s="9">
        <v>4987026098364</v>
      </c>
      <c r="M468" s="6">
        <f t="shared" ca="1" si="7"/>
        <v>638</v>
      </c>
      <c r="N468" s="2" t="s">
        <v>9</v>
      </c>
    </row>
    <row r="469" spans="1:14" ht="15" customHeight="1">
      <c r="A469" s="13">
        <v>468</v>
      </c>
      <c r="B469" s="14">
        <v>1001920</v>
      </c>
      <c r="C469" s="15" t="s">
        <v>482</v>
      </c>
      <c r="D469" s="15" t="s">
        <v>483</v>
      </c>
      <c r="E469" s="15" t="s">
        <v>484</v>
      </c>
      <c r="F469" s="7" t="s">
        <v>41</v>
      </c>
      <c r="G469" s="7" t="s">
        <v>415</v>
      </c>
      <c r="H469" s="8">
        <v>1</v>
      </c>
      <c r="I469" s="7"/>
      <c r="J469" s="8">
        <v>2090</v>
      </c>
      <c r="K469" s="8">
        <v>2400</v>
      </c>
      <c r="L469" s="9">
        <v>4517715413811</v>
      </c>
      <c r="M469" s="6">
        <f t="shared" ca="1" si="7"/>
        <v>251</v>
      </c>
      <c r="N469" s="2" t="s">
        <v>9</v>
      </c>
    </row>
    <row r="470" spans="1:14" ht="15" customHeight="1">
      <c r="A470" s="13">
        <v>469</v>
      </c>
      <c r="B470" s="14">
        <v>1001924</v>
      </c>
      <c r="C470" s="15" t="s">
        <v>1117</v>
      </c>
      <c r="D470" s="15" t="s">
        <v>1374</v>
      </c>
      <c r="E470" s="15" t="s">
        <v>8</v>
      </c>
      <c r="F470" s="7" t="s">
        <v>72</v>
      </c>
      <c r="G470" s="7" t="s">
        <v>12</v>
      </c>
      <c r="H470" s="8">
        <v>1</v>
      </c>
      <c r="I470" s="7"/>
      <c r="J470" s="8">
        <v>31500</v>
      </c>
      <c r="K470" s="8">
        <v>35000</v>
      </c>
      <c r="L470" s="9">
        <v>4987595500770</v>
      </c>
      <c r="M470" s="6">
        <f t="shared" ca="1" si="7"/>
        <v>844</v>
      </c>
      <c r="N470" s="2" t="s">
        <v>9</v>
      </c>
    </row>
    <row r="471" spans="1:14" ht="15" customHeight="1">
      <c r="A471" s="13">
        <v>470</v>
      </c>
      <c r="B471" s="14">
        <v>1001959</v>
      </c>
      <c r="C471" s="15" t="s">
        <v>1118</v>
      </c>
      <c r="D471" s="15" t="s">
        <v>125</v>
      </c>
      <c r="E471" s="15" t="s">
        <v>8</v>
      </c>
      <c r="F471" s="7" t="s">
        <v>36</v>
      </c>
      <c r="G471" s="7" t="s">
        <v>10</v>
      </c>
      <c r="H471" s="8">
        <v>1</v>
      </c>
      <c r="I471" s="7"/>
      <c r="J471" s="8">
        <v>570</v>
      </c>
      <c r="K471" s="8">
        <v>600</v>
      </c>
      <c r="L471" s="9">
        <v>4987326041701</v>
      </c>
      <c r="M471" s="6">
        <f t="shared" ca="1" si="7"/>
        <v>565</v>
      </c>
      <c r="N471" s="2" t="s">
        <v>9</v>
      </c>
    </row>
    <row r="472" spans="1:14" ht="15" customHeight="1">
      <c r="A472" s="13">
        <v>471</v>
      </c>
      <c r="B472" s="14">
        <v>1001975</v>
      </c>
      <c r="C472" s="15" t="s">
        <v>1119</v>
      </c>
      <c r="D472" s="15" t="s">
        <v>485</v>
      </c>
      <c r="E472" s="15" t="s">
        <v>486</v>
      </c>
      <c r="F472" s="7" t="s">
        <v>11</v>
      </c>
      <c r="G472" s="7" t="s">
        <v>10</v>
      </c>
      <c r="H472" s="8">
        <v>1</v>
      </c>
      <c r="I472" s="7"/>
      <c r="J472" s="8">
        <v>1790</v>
      </c>
      <c r="K472" s="8">
        <v>2000</v>
      </c>
      <c r="L472" s="9">
        <v>4987026099118</v>
      </c>
      <c r="M472" s="6">
        <f t="shared" ca="1" si="7"/>
        <v>486</v>
      </c>
      <c r="N472" s="2" t="s">
        <v>9</v>
      </c>
    </row>
    <row r="473" spans="1:14" ht="15" customHeight="1">
      <c r="A473" s="13">
        <v>472</v>
      </c>
      <c r="B473" s="14">
        <v>1001976</v>
      </c>
      <c r="C473" s="15" t="s">
        <v>487</v>
      </c>
      <c r="D473" s="15" t="s">
        <v>488</v>
      </c>
      <c r="E473" s="15" t="s">
        <v>8</v>
      </c>
      <c r="F473" s="7" t="s">
        <v>489</v>
      </c>
      <c r="G473" s="7" t="s">
        <v>45</v>
      </c>
      <c r="H473" s="8">
        <v>1</v>
      </c>
      <c r="I473" s="7"/>
      <c r="J473" s="8">
        <v>21500</v>
      </c>
      <c r="K473" s="8">
        <v>24000</v>
      </c>
      <c r="L473" s="9">
        <v>4987019102047</v>
      </c>
      <c r="M473" s="6">
        <f t="shared" ca="1" si="7"/>
        <v>893</v>
      </c>
      <c r="N473" s="2" t="s">
        <v>9</v>
      </c>
    </row>
    <row r="474" spans="1:14" ht="15" customHeight="1">
      <c r="A474" s="13">
        <v>473</v>
      </c>
      <c r="B474" s="14">
        <v>1001977</v>
      </c>
      <c r="C474" s="15" t="s">
        <v>490</v>
      </c>
      <c r="D474" s="15" t="s">
        <v>1375</v>
      </c>
      <c r="E474" s="15" t="s">
        <v>491</v>
      </c>
      <c r="F474" s="7" t="s">
        <v>401</v>
      </c>
      <c r="G474" s="7" t="s">
        <v>325</v>
      </c>
      <c r="H474" s="8">
        <v>1</v>
      </c>
      <c r="I474" s="7"/>
      <c r="J474" s="8">
        <v>5500</v>
      </c>
      <c r="K474" s="8">
        <v>9000</v>
      </c>
      <c r="L474" s="9">
        <v>4987551066203</v>
      </c>
      <c r="M474" s="6">
        <f t="shared" ca="1" si="7"/>
        <v>172</v>
      </c>
      <c r="N474" s="2" t="s">
        <v>9</v>
      </c>
    </row>
    <row r="475" spans="1:14" ht="15" customHeight="1">
      <c r="A475" s="13">
        <v>474</v>
      </c>
      <c r="B475" s="14">
        <v>1001979</v>
      </c>
      <c r="C475" s="15" t="s">
        <v>1120</v>
      </c>
      <c r="D475" s="15" t="s">
        <v>492</v>
      </c>
      <c r="E475" s="15" t="s">
        <v>8</v>
      </c>
      <c r="F475" s="7" t="s">
        <v>11</v>
      </c>
      <c r="G475" s="7" t="s">
        <v>325</v>
      </c>
      <c r="H475" s="8">
        <v>1</v>
      </c>
      <c r="I475" s="7"/>
      <c r="J475" s="8">
        <v>1750</v>
      </c>
      <c r="K475" s="8">
        <v>2000</v>
      </c>
      <c r="L475" s="9">
        <v>4987026073415</v>
      </c>
      <c r="M475" s="6">
        <f t="shared" ca="1" si="7"/>
        <v>783</v>
      </c>
      <c r="N475" s="2" t="s">
        <v>9</v>
      </c>
    </row>
    <row r="476" spans="1:14" ht="15" customHeight="1">
      <c r="A476" s="13">
        <v>475</v>
      </c>
      <c r="B476" s="14">
        <v>1001981</v>
      </c>
      <c r="C476" s="15" t="s">
        <v>1121</v>
      </c>
      <c r="D476" s="15" t="s">
        <v>492</v>
      </c>
      <c r="E476" s="15" t="s">
        <v>493</v>
      </c>
      <c r="F476" s="7" t="s">
        <v>11</v>
      </c>
      <c r="G476" s="7" t="s">
        <v>325</v>
      </c>
      <c r="H476" s="8">
        <v>1</v>
      </c>
      <c r="I476" s="7"/>
      <c r="J476" s="8">
        <v>1750</v>
      </c>
      <c r="K476" s="8">
        <v>2000</v>
      </c>
      <c r="L476" s="9">
        <v>4987026034515</v>
      </c>
      <c r="M476" s="6">
        <f t="shared" ca="1" si="7"/>
        <v>269</v>
      </c>
      <c r="N476" s="2" t="s">
        <v>9</v>
      </c>
    </row>
    <row r="477" spans="1:14" ht="15" customHeight="1">
      <c r="A477" s="13">
        <v>476</v>
      </c>
      <c r="B477" s="14">
        <v>1001986</v>
      </c>
      <c r="C477" s="15" t="s">
        <v>1122</v>
      </c>
      <c r="D477" s="15" t="s">
        <v>1376</v>
      </c>
      <c r="E477" s="15" t="s">
        <v>8</v>
      </c>
      <c r="F477" s="7" t="s">
        <v>14</v>
      </c>
      <c r="G477" s="7" t="s">
        <v>12</v>
      </c>
      <c r="H477" s="8">
        <v>1</v>
      </c>
      <c r="I477" s="7"/>
      <c r="J477" s="8">
        <v>10000</v>
      </c>
      <c r="K477" s="8">
        <v>14300</v>
      </c>
      <c r="L477" s="9">
        <v>4987518304683</v>
      </c>
      <c r="M477" s="6">
        <f t="shared" ca="1" si="7"/>
        <v>747</v>
      </c>
      <c r="N477" s="2" t="s">
        <v>9</v>
      </c>
    </row>
    <row r="478" spans="1:14" ht="15" customHeight="1">
      <c r="A478" s="13">
        <v>477</v>
      </c>
      <c r="B478" s="14">
        <v>1001987</v>
      </c>
      <c r="C478" s="15" t="s">
        <v>1123</v>
      </c>
      <c r="D478" s="15" t="s">
        <v>494</v>
      </c>
      <c r="E478" s="15" t="s">
        <v>8</v>
      </c>
      <c r="F478" s="7" t="s">
        <v>14</v>
      </c>
      <c r="G478" s="7" t="s">
        <v>12</v>
      </c>
      <c r="H478" s="8">
        <v>1</v>
      </c>
      <c r="I478" s="7"/>
      <c r="J478" s="8">
        <v>10000</v>
      </c>
      <c r="K478" s="8">
        <v>14300</v>
      </c>
      <c r="L478" s="9">
        <v>4987518304706</v>
      </c>
      <c r="M478" s="6">
        <f t="shared" ca="1" si="7"/>
        <v>24</v>
      </c>
      <c r="N478" s="2" t="s">
        <v>9</v>
      </c>
    </row>
    <row r="479" spans="1:14" ht="15" customHeight="1">
      <c r="A479" s="13">
        <v>478</v>
      </c>
      <c r="B479" s="14">
        <v>1001991</v>
      </c>
      <c r="C479" s="15" t="s">
        <v>1124</v>
      </c>
      <c r="D479" s="15" t="s">
        <v>495</v>
      </c>
      <c r="E479" s="15" t="s">
        <v>496</v>
      </c>
      <c r="F479" s="7" t="s">
        <v>11</v>
      </c>
      <c r="G479" s="7" t="s">
        <v>325</v>
      </c>
      <c r="H479" s="8">
        <v>1</v>
      </c>
      <c r="I479" s="7"/>
      <c r="J479" s="8">
        <v>1750</v>
      </c>
      <c r="K479" s="8">
        <v>2000</v>
      </c>
      <c r="L479" s="9">
        <v>4987026221571</v>
      </c>
      <c r="M479" s="6">
        <f t="shared" ca="1" si="7"/>
        <v>414</v>
      </c>
      <c r="N479" s="2" t="s">
        <v>9</v>
      </c>
    </row>
    <row r="480" spans="1:14" ht="15" customHeight="1">
      <c r="A480" s="13">
        <v>479</v>
      </c>
      <c r="B480" s="14">
        <v>1001992</v>
      </c>
      <c r="C480" s="15" t="s">
        <v>1125</v>
      </c>
      <c r="D480" s="15" t="s">
        <v>497</v>
      </c>
      <c r="E480" s="15" t="s">
        <v>498</v>
      </c>
      <c r="F480" s="7" t="s">
        <v>11</v>
      </c>
      <c r="G480" s="7" t="s">
        <v>325</v>
      </c>
      <c r="H480" s="8">
        <v>1</v>
      </c>
      <c r="I480" s="7"/>
      <c r="J480" s="8">
        <v>1750</v>
      </c>
      <c r="K480" s="8">
        <v>2000</v>
      </c>
      <c r="L480" s="9">
        <v>4987026003276</v>
      </c>
      <c r="M480" s="6">
        <f t="shared" ca="1" si="7"/>
        <v>830</v>
      </c>
      <c r="N480" s="2" t="s">
        <v>9</v>
      </c>
    </row>
    <row r="481" spans="1:14" ht="15" customHeight="1">
      <c r="A481" s="13">
        <v>480</v>
      </c>
      <c r="B481" s="14">
        <v>1001993</v>
      </c>
      <c r="C481" s="15" t="s">
        <v>1126</v>
      </c>
      <c r="D481" s="15" t="s">
        <v>499</v>
      </c>
      <c r="E481" s="15" t="s">
        <v>500</v>
      </c>
      <c r="F481" s="7" t="s">
        <v>11</v>
      </c>
      <c r="G481" s="7" t="s">
        <v>325</v>
      </c>
      <c r="H481" s="8">
        <v>1</v>
      </c>
      <c r="I481" s="7"/>
      <c r="J481" s="8">
        <v>1750</v>
      </c>
      <c r="K481" s="8">
        <v>2000</v>
      </c>
      <c r="L481" s="9">
        <v>4987026109190</v>
      </c>
      <c r="M481" s="6">
        <f t="shared" ca="1" si="7"/>
        <v>710</v>
      </c>
      <c r="N481" s="2" t="s">
        <v>9</v>
      </c>
    </row>
    <row r="482" spans="1:14" ht="15" customHeight="1">
      <c r="A482" s="13">
        <v>481</v>
      </c>
      <c r="B482" s="14">
        <v>1001994</v>
      </c>
      <c r="C482" s="15" t="s">
        <v>1127</v>
      </c>
      <c r="D482" s="15" t="s">
        <v>501</v>
      </c>
      <c r="E482" s="15" t="s">
        <v>502</v>
      </c>
      <c r="F482" s="7" t="s">
        <v>11</v>
      </c>
      <c r="G482" s="7" t="s">
        <v>325</v>
      </c>
      <c r="H482" s="8">
        <v>1</v>
      </c>
      <c r="I482" s="7"/>
      <c r="J482" s="8">
        <v>1750</v>
      </c>
      <c r="K482" s="8">
        <v>2000</v>
      </c>
      <c r="L482" s="9">
        <v>4987026188386</v>
      </c>
      <c r="M482" s="6">
        <f t="shared" ca="1" si="7"/>
        <v>708</v>
      </c>
      <c r="N482" s="2" t="s">
        <v>20</v>
      </c>
    </row>
    <row r="483" spans="1:14" ht="15" customHeight="1">
      <c r="A483" s="13">
        <v>482</v>
      </c>
      <c r="B483" s="14">
        <v>1001997</v>
      </c>
      <c r="C483" s="15" t="s">
        <v>503</v>
      </c>
      <c r="D483" s="15" t="s">
        <v>1377</v>
      </c>
      <c r="E483" s="15" t="s">
        <v>504</v>
      </c>
      <c r="F483" s="7" t="s">
        <v>1648</v>
      </c>
      <c r="G483" s="7" t="s">
        <v>12</v>
      </c>
      <c r="H483" s="8">
        <v>1</v>
      </c>
      <c r="I483" s="7"/>
      <c r="J483" s="8">
        <v>4400</v>
      </c>
      <c r="K483" s="8">
        <v>5000</v>
      </c>
      <c r="L483" s="9">
        <v>4987302051786</v>
      </c>
      <c r="M483" s="6">
        <f t="shared" ca="1" si="7"/>
        <v>813</v>
      </c>
      <c r="N483" s="2" t="s">
        <v>20</v>
      </c>
    </row>
    <row r="484" spans="1:14" ht="15" customHeight="1">
      <c r="A484" s="13">
        <v>483</v>
      </c>
      <c r="B484" s="14">
        <v>1001998</v>
      </c>
      <c r="C484" s="15" t="s">
        <v>1128</v>
      </c>
      <c r="D484" s="15" t="s">
        <v>505</v>
      </c>
      <c r="E484" s="15" t="s">
        <v>506</v>
      </c>
      <c r="F484" s="7" t="s">
        <v>11</v>
      </c>
      <c r="G484" s="7" t="s">
        <v>325</v>
      </c>
      <c r="H484" s="8">
        <v>1</v>
      </c>
      <c r="I484" s="7"/>
      <c r="J484" s="8">
        <v>3200</v>
      </c>
      <c r="K484" s="8">
        <v>3500</v>
      </c>
      <c r="L484" s="9">
        <v>4987026170800</v>
      </c>
      <c r="M484" s="6">
        <f t="shared" ca="1" si="7"/>
        <v>259</v>
      </c>
      <c r="N484" s="2" t="s">
        <v>9</v>
      </c>
    </row>
    <row r="485" spans="1:14" ht="15" customHeight="1">
      <c r="A485" s="13">
        <v>484</v>
      </c>
      <c r="B485" s="14">
        <v>1002000</v>
      </c>
      <c r="C485" s="15" t="s">
        <v>1129</v>
      </c>
      <c r="D485" s="15" t="s">
        <v>507</v>
      </c>
      <c r="E485" s="15" t="s">
        <v>8</v>
      </c>
      <c r="F485" s="7" t="s">
        <v>41</v>
      </c>
      <c r="G485" s="7" t="s">
        <v>325</v>
      </c>
      <c r="H485" s="8">
        <v>1</v>
      </c>
      <c r="I485" s="7"/>
      <c r="J485" s="8">
        <v>1900</v>
      </c>
      <c r="K485" s="8">
        <v>3000</v>
      </c>
      <c r="L485" s="9">
        <v>4517715902452</v>
      </c>
      <c r="M485" s="6">
        <f t="shared" ca="1" si="7"/>
        <v>375</v>
      </c>
      <c r="N485" s="2" t="s">
        <v>9</v>
      </c>
    </row>
    <row r="486" spans="1:14" ht="15" customHeight="1">
      <c r="A486" s="13">
        <v>485</v>
      </c>
      <c r="B486" s="14">
        <v>1002001</v>
      </c>
      <c r="C486" s="15" t="s">
        <v>508</v>
      </c>
      <c r="D486" s="15" t="s">
        <v>509</v>
      </c>
      <c r="E486" s="15" t="s">
        <v>8</v>
      </c>
      <c r="F486" s="7" t="s">
        <v>510</v>
      </c>
      <c r="G486" s="7" t="s">
        <v>325</v>
      </c>
      <c r="H486" s="8">
        <v>1</v>
      </c>
      <c r="I486" s="7"/>
      <c r="J486" s="8">
        <v>8560</v>
      </c>
      <c r="K486" s="8">
        <v>11000</v>
      </c>
      <c r="L486" s="9">
        <v>4560146926245</v>
      </c>
      <c r="M486" s="6">
        <f t="shared" ca="1" si="7"/>
        <v>288</v>
      </c>
      <c r="N486" s="2" t="s">
        <v>9</v>
      </c>
    </row>
    <row r="487" spans="1:14" ht="15" customHeight="1">
      <c r="A487" s="13">
        <v>486</v>
      </c>
      <c r="B487" s="14">
        <v>1002002</v>
      </c>
      <c r="C487" s="15" t="s">
        <v>511</v>
      </c>
      <c r="D487" s="15" t="s">
        <v>1378</v>
      </c>
      <c r="E487" s="15" t="s">
        <v>512</v>
      </c>
      <c r="F487" s="7" t="s">
        <v>46</v>
      </c>
      <c r="G487" s="7" t="s">
        <v>12</v>
      </c>
      <c r="H487" s="8">
        <v>1</v>
      </c>
      <c r="I487" s="7"/>
      <c r="J487" s="8">
        <v>35000</v>
      </c>
      <c r="K487" s="8">
        <v>40000</v>
      </c>
      <c r="L487" s="9">
        <v>4987562408405</v>
      </c>
      <c r="M487" s="6">
        <f t="shared" ca="1" si="7"/>
        <v>861</v>
      </c>
      <c r="N487" s="2" t="s">
        <v>9</v>
      </c>
    </row>
    <row r="488" spans="1:14" ht="15" customHeight="1">
      <c r="A488" s="13">
        <v>487</v>
      </c>
      <c r="B488" s="14">
        <v>1002003</v>
      </c>
      <c r="C488" s="15" t="s">
        <v>513</v>
      </c>
      <c r="D488" s="15" t="s">
        <v>1379</v>
      </c>
      <c r="E488" s="15" t="s">
        <v>514</v>
      </c>
      <c r="F488" s="7" t="s">
        <v>46</v>
      </c>
      <c r="G488" s="7" t="s">
        <v>12</v>
      </c>
      <c r="H488" s="8">
        <v>1</v>
      </c>
      <c r="I488" s="7"/>
      <c r="J488" s="8">
        <v>35000</v>
      </c>
      <c r="K488" s="8">
        <v>40000</v>
      </c>
      <c r="L488" s="9">
        <v>4987562408412</v>
      </c>
      <c r="M488" s="6">
        <f t="shared" ca="1" si="7"/>
        <v>27</v>
      </c>
      <c r="N488" s="2" t="s">
        <v>9</v>
      </c>
    </row>
    <row r="489" spans="1:14" ht="15" customHeight="1">
      <c r="A489" s="13">
        <v>488</v>
      </c>
      <c r="B489" s="14">
        <v>1002004</v>
      </c>
      <c r="C489" s="15" t="s">
        <v>515</v>
      </c>
      <c r="D489" s="15" t="s">
        <v>516</v>
      </c>
      <c r="E489" s="15" t="s">
        <v>517</v>
      </c>
      <c r="F489" s="7" t="s">
        <v>46</v>
      </c>
      <c r="G489" s="7" t="s">
        <v>12</v>
      </c>
      <c r="H489" s="8">
        <v>2</v>
      </c>
      <c r="I489" s="7"/>
      <c r="J489" s="8">
        <v>25500</v>
      </c>
      <c r="K489" s="8">
        <v>30000</v>
      </c>
      <c r="L489" s="9">
        <v>4987562408382</v>
      </c>
      <c r="M489" s="6">
        <f t="shared" ca="1" si="7"/>
        <v>124</v>
      </c>
      <c r="N489" s="2" t="s">
        <v>9</v>
      </c>
    </row>
    <row r="490" spans="1:14" ht="15" customHeight="1">
      <c r="A490" s="13">
        <v>489</v>
      </c>
      <c r="B490" s="14">
        <v>1002005</v>
      </c>
      <c r="C490" s="15" t="s">
        <v>518</v>
      </c>
      <c r="D490" s="15" t="s">
        <v>516</v>
      </c>
      <c r="E490" s="15" t="s">
        <v>519</v>
      </c>
      <c r="F490" s="7" t="s">
        <v>46</v>
      </c>
      <c r="G490" s="7" t="s">
        <v>12</v>
      </c>
      <c r="H490" s="8">
        <v>1</v>
      </c>
      <c r="I490" s="7"/>
      <c r="J490" s="8">
        <v>25500</v>
      </c>
      <c r="K490" s="8">
        <v>30000</v>
      </c>
      <c r="L490" s="9">
        <v>4987562408399</v>
      </c>
      <c r="M490" s="6">
        <f t="shared" ca="1" si="7"/>
        <v>202</v>
      </c>
      <c r="N490" s="2" t="s">
        <v>9</v>
      </c>
    </row>
    <row r="491" spans="1:14" ht="15" customHeight="1">
      <c r="A491" s="13">
        <v>490</v>
      </c>
      <c r="B491" s="14">
        <v>1002006</v>
      </c>
      <c r="C491" s="15" t="s">
        <v>520</v>
      </c>
      <c r="D491" s="15" t="s">
        <v>409</v>
      </c>
      <c r="E491" s="15" t="s">
        <v>521</v>
      </c>
      <c r="F491" s="7" t="s">
        <v>46</v>
      </c>
      <c r="G491" s="7" t="s">
        <v>12</v>
      </c>
      <c r="H491" s="8">
        <v>1</v>
      </c>
      <c r="I491" s="7"/>
      <c r="J491" s="8">
        <v>10400</v>
      </c>
      <c r="K491" s="8">
        <v>12000</v>
      </c>
      <c r="L491" s="9">
        <v>4987562408429</v>
      </c>
      <c r="M491" s="6">
        <f t="shared" ca="1" si="7"/>
        <v>248</v>
      </c>
      <c r="N491" s="2" t="s">
        <v>9</v>
      </c>
    </row>
    <row r="492" spans="1:14" ht="15" customHeight="1">
      <c r="A492" s="13">
        <v>491</v>
      </c>
      <c r="B492" s="14">
        <v>1002007</v>
      </c>
      <c r="C492" s="15" t="s">
        <v>522</v>
      </c>
      <c r="D492" s="15" t="s">
        <v>1380</v>
      </c>
      <c r="E492" s="15" t="s">
        <v>523</v>
      </c>
      <c r="F492" s="7" t="s">
        <v>46</v>
      </c>
      <c r="G492" s="7" t="s">
        <v>12</v>
      </c>
      <c r="H492" s="8">
        <v>1</v>
      </c>
      <c r="I492" s="7"/>
      <c r="J492" s="8">
        <v>23700</v>
      </c>
      <c r="K492" s="8">
        <v>30000</v>
      </c>
      <c r="L492" s="9">
        <v>4987562408528</v>
      </c>
      <c r="M492" s="6">
        <f t="shared" ca="1" si="7"/>
        <v>29</v>
      </c>
      <c r="N492" s="2" t="s">
        <v>9</v>
      </c>
    </row>
    <row r="493" spans="1:14" ht="15" customHeight="1">
      <c r="A493" s="13">
        <v>492</v>
      </c>
      <c r="B493" s="14">
        <v>1002028</v>
      </c>
      <c r="C493" s="15" t="s">
        <v>524</v>
      </c>
      <c r="D493" s="15" t="s">
        <v>1381</v>
      </c>
      <c r="E493" s="15" t="s">
        <v>525</v>
      </c>
      <c r="F493" s="7" t="s">
        <v>46</v>
      </c>
      <c r="G493" s="7" t="s">
        <v>10</v>
      </c>
      <c r="H493" s="8">
        <v>1</v>
      </c>
      <c r="I493" s="7"/>
      <c r="J493" s="8">
        <v>920</v>
      </c>
      <c r="K493" s="8">
        <v>1000</v>
      </c>
      <c r="L493" s="9">
        <v>3573026099923</v>
      </c>
      <c r="M493" s="6">
        <f t="shared" ca="1" si="7"/>
        <v>434</v>
      </c>
      <c r="N493" s="2" t="s">
        <v>9</v>
      </c>
    </row>
    <row r="494" spans="1:14" ht="15" customHeight="1">
      <c r="A494" s="13">
        <v>493</v>
      </c>
      <c r="B494" s="14">
        <v>1002038</v>
      </c>
      <c r="C494" s="15" t="s">
        <v>526</v>
      </c>
      <c r="D494" s="15" t="s">
        <v>1382</v>
      </c>
      <c r="E494" s="15" t="s">
        <v>527</v>
      </c>
      <c r="F494" s="7" t="s">
        <v>11</v>
      </c>
      <c r="G494" s="7" t="s">
        <v>10</v>
      </c>
      <c r="H494" s="8">
        <v>1</v>
      </c>
      <c r="I494" s="7"/>
      <c r="J494" s="8">
        <v>13400</v>
      </c>
      <c r="K494" s="8">
        <v>27000</v>
      </c>
      <c r="L494" s="9">
        <v>4987026174945</v>
      </c>
      <c r="M494" s="6">
        <f t="shared" ca="1" si="7"/>
        <v>69</v>
      </c>
      <c r="N494" s="2" t="s">
        <v>9</v>
      </c>
    </row>
    <row r="495" spans="1:14" ht="15" customHeight="1">
      <c r="A495" s="13">
        <v>494</v>
      </c>
      <c r="B495" s="14">
        <v>1002039</v>
      </c>
      <c r="C495" s="15" t="s">
        <v>528</v>
      </c>
      <c r="D495" s="15" t="s">
        <v>529</v>
      </c>
      <c r="E495" s="15" t="s">
        <v>530</v>
      </c>
      <c r="F495" s="7" t="s">
        <v>11</v>
      </c>
      <c r="G495" s="7" t="s">
        <v>10</v>
      </c>
      <c r="H495" s="8">
        <v>1</v>
      </c>
      <c r="I495" s="7"/>
      <c r="J495" s="8">
        <v>1350</v>
      </c>
      <c r="K495" s="8">
        <v>1890</v>
      </c>
      <c r="L495" s="9">
        <v>4987026154121</v>
      </c>
      <c r="M495" s="6">
        <f t="shared" ca="1" si="7"/>
        <v>550</v>
      </c>
      <c r="N495" s="2" t="s">
        <v>9</v>
      </c>
    </row>
    <row r="496" spans="1:14" ht="15" customHeight="1">
      <c r="A496" s="13">
        <v>495</v>
      </c>
      <c r="B496" s="14">
        <v>1002040</v>
      </c>
      <c r="C496" s="15" t="s">
        <v>531</v>
      </c>
      <c r="D496" s="15" t="s">
        <v>532</v>
      </c>
      <c r="E496" s="15" t="s">
        <v>533</v>
      </c>
      <c r="F496" s="7" t="s">
        <v>11</v>
      </c>
      <c r="G496" s="7" t="s">
        <v>10</v>
      </c>
      <c r="H496" s="8">
        <v>1</v>
      </c>
      <c r="I496" s="7"/>
      <c r="J496" s="8">
        <v>10650</v>
      </c>
      <c r="K496" s="8">
        <v>15000</v>
      </c>
      <c r="L496" s="9">
        <v>4987026100791</v>
      </c>
      <c r="M496" s="6">
        <f t="shared" ca="1" si="7"/>
        <v>415</v>
      </c>
      <c r="N496" s="2" t="s">
        <v>9</v>
      </c>
    </row>
    <row r="497" spans="1:14" ht="15" customHeight="1">
      <c r="A497" s="13">
        <v>496</v>
      </c>
      <c r="B497" s="14">
        <v>1002041</v>
      </c>
      <c r="C497" s="15" t="s">
        <v>534</v>
      </c>
      <c r="D497" s="15" t="s">
        <v>535</v>
      </c>
      <c r="E497" s="15" t="s">
        <v>536</v>
      </c>
      <c r="F497" s="7" t="s">
        <v>11</v>
      </c>
      <c r="G497" s="7" t="s">
        <v>10</v>
      </c>
      <c r="H497" s="8">
        <v>1</v>
      </c>
      <c r="I497" s="7"/>
      <c r="J497" s="8">
        <v>45000</v>
      </c>
      <c r="K497" s="8">
        <v>90000</v>
      </c>
      <c r="L497" s="9">
        <v>4987026027999</v>
      </c>
      <c r="M497" s="6">
        <f t="shared" ca="1" si="7"/>
        <v>357</v>
      </c>
      <c r="N497" s="2" t="s">
        <v>9</v>
      </c>
    </row>
    <row r="498" spans="1:14" ht="15" customHeight="1">
      <c r="A498" s="13">
        <v>497</v>
      </c>
      <c r="B498" s="14">
        <v>1002042</v>
      </c>
      <c r="C498" s="15" t="s">
        <v>537</v>
      </c>
      <c r="D498" s="15" t="s">
        <v>1383</v>
      </c>
      <c r="E498" s="15" t="s">
        <v>538</v>
      </c>
      <c r="F498" s="7" t="s">
        <v>11</v>
      </c>
      <c r="G498" s="7" t="s">
        <v>10</v>
      </c>
      <c r="H498" s="8">
        <v>1</v>
      </c>
      <c r="I498" s="7"/>
      <c r="J498" s="8">
        <v>7900</v>
      </c>
      <c r="K498" s="8">
        <v>10000</v>
      </c>
      <c r="L498" s="9">
        <v>4987026173795</v>
      </c>
      <c r="M498" s="6">
        <f t="shared" ca="1" si="7"/>
        <v>570</v>
      </c>
      <c r="N498" s="2" t="s">
        <v>9</v>
      </c>
    </row>
    <row r="499" spans="1:14" ht="15" customHeight="1">
      <c r="A499" s="13">
        <v>498</v>
      </c>
      <c r="B499" s="14">
        <v>1002043</v>
      </c>
      <c r="C499" s="15" t="s">
        <v>539</v>
      </c>
      <c r="D499" s="15" t="s">
        <v>540</v>
      </c>
      <c r="E499" s="15" t="s">
        <v>541</v>
      </c>
      <c r="F499" s="7" t="s">
        <v>11</v>
      </c>
      <c r="G499" s="7" t="s">
        <v>10</v>
      </c>
      <c r="H499" s="8">
        <v>1</v>
      </c>
      <c r="I499" s="7"/>
      <c r="J499" s="8">
        <v>21000</v>
      </c>
      <c r="K499" s="8">
        <v>26000</v>
      </c>
      <c r="L499" s="9">
        <v>4987026167459</v>
      </c>
      <c r="M499" s="6">
        <f t="shared" ca="1" si="7"/>
        <v>22</v>
      </c>
      <c r="N499" s="2" t="s">
        <v>9</v>
      </c>
    </row>
    <row r="500" spans="1:14" ht="15" customHeight="1">
      <c r="A500" s="13">
        <v>499</v>
      </c>
      <c r="B500" s="14">
        <v>1002044</v>
      </c>
      <c r="C500" s="15" t="s">
        <v>542</v>
      </c>
      <c r="D500" s="15" t="s">
        <v>543</v>
      </c>
      <c r="E500" s="15" t="s">
        <v>544</v>
      </c>
      <c r="F500" s="7" t="s">
        <v>11</v>
      </c>
      <c r="G500" s="7" t="s">
        <v>10</v>
      </c>
      <c r="H500" s="8">
        <v>1</v>
      </c>
      <c r="I500" s="7"/>
      <c r="J500" s="8">
        <v>21000</v>
      </c>
      <c r="K500" s="8">
        <v>26000</v>
      </c>
      <c r="L500" s="9">
        <v>4987026167473</v>
      </c>
      <c r="M500" s="6">
        <f t="shared" ca="1" si="7"/>
        <v>524</v>
      </c>
      <c r="N500" s="2" t="s">
        <v>9</v>
      </c>
    </row>
    <row r="501" spans="1:14" ht="15" customHeight="1">
      <c r="A501" s="13">
        <v>500</v>
      </c>
      <c r="B501" s="14">
        <v>1002045</v>
      </c>
      <c r="C501" s="15" t="s">
        <v>545</v>
      </c>
      <c r="D501" s="15" t="s">
        <v>546</v>
      </c>
      <c r="E501" s="15" t="s">
        <v>547</v>
      </c>
      <c r="F501" s="7" t="s">
        <v>11</v>
      </c>
      <c r="G501" s="7" t="s">
        <v>10</v>
      </c>
      <c r="H501" s="8">
        <v>1</v>
      </c>
      <c r="I501" s="7"/>
      <c r="J501" s="8">
        <v>4275</v>
      </c>
      <c r="K501" s="8">
        <v>4500</v>
      </c>
      <c r="L501" s="9">
        <v>4987026038247</v>
      </c>
      <c r="M501" s="6">
        <f t="shared" ca="1" si="7"/>
        <v>359</v>
      </c>
      <c r="N501" s="2" t="s">
        <v>9</v>
      </c>
    </row>
    <row r="502" spans="1:14" ht="15" customHeight="1">
      <c r="A502" s="13">
        <v>501</v>
      </c>
      <c r="B502" s="14">
        <v>1002073</v>
      </c>
      <c r="C502" s="15" t="s">
        <v>1130</v>
      </c>
      <c r="D502" s="15" t="s">
        <v>549</v>
      </c>
      <c r="E502" s="15" t="s">
        <v>550</v>
      </c>
      <c r="F502" s="7" t="s">
        <v>36</v>
      </c>
      <c r="G502" s="7" t="s">
        <v>10</v>
      </c>
      <c r="H502" s="8">
        <v>1</v>
      </c>
      <c r="I502" s="7"/>
      <c r="J502" s="8">
        <v>950</v>
      </c>
      <c r="K502" s="8">
        <v>1000</v>
      </c>
      <c r="L502" s="9">
        <v>4987326052936</v>
      </c>
      <c r="M502" s="6">
        <f t="shared" ca="1" si="7"/>
        <v>300</v>
      </c>
      <c r="N502" s="2" t="s">
        <v>9</v>
      </c>
    </row>
    <row r="503" spans="1:14" ht="15" customHeight="1">
      <c r="A503" s="13">
        <v>502</v>
      </c>
      <c r="B503" s="14">
        <v>1002074</v>
      </c>
      <c r="C503" s="15" t="s">
        <v>1131</v>
      </c>
      <c r="D503" s="15" t="s">
        <v>549</v>
      </c>
      <c r="E503" s="15" t="s">
        <v>551</v>
      </c>
      <c r="F503" s="7" t="s">
        <v>36</v>
      </c>
      <c r="G503" s="7" t="s">
        <v>10</v>
      </c>
      <c r="H503" s="8">
        <v>1</v>
      </c>
      <c r="I503" s="7"/>
      <c r="J503" s="8">
        <v>950</v>
      </c>
      <c r="K503" s="8">
        <v>1000</v>
      </c>
      <c r="L503" s="9">
        <v>4987326055722</v>
      </c>
      <c r="M503" s="6">
        <f t="shared" ca="1" si="7"/>
        <v>610</v>
      </c>
      <c r="N503" s="2" t="s">
        <v>9</v>
      </c>
    </row>
    <row r="504" spans="1:14" ht="15" customHeight="1">
      <c r="A504" s="13">
        <v>503</v>
      </c>
      <c r="B504" s="14">
        <v>1002117</v>
      </c>
      <c r="C504" s="15" t="s">
        <v>1132</v>
      </c>
      <c r="D504" s="15" t="s">
        <v>55</v>
      </c>
      <c r="E504" s="15" t="s">
        <v>8</v>
      </c>
      <c r="F504" s="7" t="s">
        <v>14</v>
      </c>
      <c r="G504" s="7" t="s">
        <v>302</v>
      </c>
      <c r="H504" s="8">
        <v>1</v>
      </c>
      <c r="I504" s="7"/>
      <c r="J504" s="8">
        <v>16000</v>
      </c>
      <c r="K504" s="8">
        <v>18000</v>
      </c>
      <c r="L504" s="9">
        <v>4987518304669</v>
      </c>
      <c r="M504" s="6">
        <f t="shared" ca="1" si="7"/>
        <v>21</v>
      </c>
      <c r="N504" s="2" t="s">
        <v>9</v>
      </c>
    </row>
    <row r="505" spans="1:14" ht="15" customHeight="1">
      <c r="A505" s="13">
        <v>504</v>
      </c>
      <c r="B505" s="14">
        <v>1002120</v>
      </c>
      <c r="C505" s="15" t="s">
        <v>1133</v>
      </c>
      <c r="D505" s="15" t="s">
        <v>1384</v>
      </c>
      <c r="E505" s="15" t="s">
        <v>8</v>
      </c>
      <c r="F505" s="7" t="s">
        <v>11</v>
      </c>
      <c r="G505" s="7" t="s">
        <v>10</v>
      </c>
      <c r="H505" s="8">
        <v>1</v>
      </c>
      <c r="I505" s="7"/>
      <c r="J505" s="8">
        <v>19700</v>
      </c>
      <c r="K505" s="8">
        <v>25000</v>
      </c>
      <c r="L505" s="9">
        <v>4987026187136</v>
      </c>
      <c r="M505" s="6">
        <f t="shared" ca="1" si="7"/>
        <v>434</v>
      </c>
      <c r="N505" s="2" t="s">
        <v>9</v>
      </c>
    </row>
    <row r="506" spans="1:14" ht="15" customHeight="1">
      <c r="A506" s="13">
        <v>505</v>
      </c>
      <c r="B506" s="14">
        <v>1002121</v>
      </c>
      <c r="C506" s="15" t="s">
        <v>1134</v>
      </c>
      <c r="D506" s="15" t="s">
        <v>553</v>
      </c>
      <c r="E506" s="15" t="s">
        <v>8</v>
      </c>
      <c r="F506" s="7" t="s">
        <v>11</v>
      </c>
      <c r="G506" s="7" t="s">
        <v>10</v>
      </c>
      <c r="H506" s="8">
        <v>1</v>
      </c>
      <c r="I506" s="7"/>
      <c r="J506" s="8">
        <v>10000</v>
      </c>
      <c r="K506" s="8">
        <v>12000</v>
      </c>
      <c r="L506" s="9">
        <v>4987026187143</v>
      </c>
      <c r="M506" s="6">
        <f t="shared" ca="1" si="7"/>
        <v>637</v>
      </c>
      <c r="N506" s="2" t="s">
        <v>9</v>
      </c>
    </row>
    <row r="507" spans="1:14" ht="15" customHeight="1">
      <c r="A507" s="13">
        <v>506</v>
      </c>
      <c r="B507" s="14">
        <v>1002122</v>
      </c>
      <c r="C507" s="15" t="s">
        <v>1135</v>
      </c>
      <c r="D507" s="15" t="s">
        <v>554</v>
      </c>
      <c r="E507" s="15" t="s">
        <v>8</v>
      </c>
      <c r="F507" s="7" t="s">
        <v>11</v>
      </c>
      <c r="G507" s="7" t="s">
        <v>10</v>
      </c>
      <c r="H507" s="8">
        <v>1</v>
      </c>
      <c r="I507" s="7"/>
      <c r="J507" s="8">
        <v>10000</v>
      </c>
      <c r="K507" s="8">
        <v>12000</v>
      </c>
      <c r="L507" s="9">
        <v>4987026187150</v>
      </c>
      <c r="M507" s="6">
        <f t="shared" ca="1" si="7"/>
        <v>885</v>
      </c>
      <c r="N507" s="2" t="s">
        <v>9</v>
      </c>
    </row>
    <row r="508" spans="1:14" ht="15" customHeight="1">
      <c r="A508" s="13">
        <v>507</v>
      </c>
      <c r="B508" s="14">
        <v>1002139</v>
      </c>
      <c r="C508" s="15" t="s">
        <v>555</v>
      </c>
      <c r="D508" s="15" t="s">
        <v>1385</v>
      </c>
      <c r="E508" s="15" t="s">
        <v>556</v>
      </c>
      <c r="F508" s="7" t="s">
        <v>417</v>
      </c>
      <c r="G508" s="7" t="s">
        <v>12</v>
      </c>
      <c r="H508" s="8">
        <v>1</v>
      </c>
      <c r="I508" s="7"/>
      <c r="J508" s="8">
        <v>5600</v>
      </c>
      <c r="K508" s="8">
        <v>7000</v>
      </c>
      <c r="L508" s="9">
        <v>4987350087638</v>
      </c>
      <c r="M508" s="6">
        <f t="shared" ca="1" si="7"/>
        <v>354</v>
      </c>
      <c r="N508" s="2" t="s">
        <v>9</v>
      </c>
    </row>
    <row r="509" spans="1:14" ht="15" customHeight="1">
      <c r="A509" s="13">
        <v>508</v>
      </c>
      <c r="B509" s="14">
        <v>1002142</v>
      </c>
      <c r="C509" s="15" t="s">
        <v>1136</v>
      </c>
      <c r="D509" s="15" t="s">
        <v>1386</v>
      </c>
      <c r="E509" s="15" t="s">
        <v>8</v>
      </c>
      <c r="F509" s="7" t="s">
        <v>1635</v>
      </c>
      <c r="G509" s="7" t="s">
        <v>10</v>
      </c>
      <c r="H509" s="8">
        <v>1</v>
      </c>
      <c r="I509" s="7"/>
      <c r="J509" s="8">
        <v>4000</v>
      </c>
      <c r="K509" s="8">
        <v>4800</v>
      </c>
      <c r="L509" s="9">
        <v>4580638667128</v>
      </c>
      <c r="M509" s="6">
        <f t="shared" ca="1" si="7"/>
        <v>23</v>
      </c>
      <c r="N509" s="2" t="s">
        <v>9</v>
      </c>
    </row>
    <row r="510" spans="1:14" ht="15" customHeight="1">
      <c r="A510" s="13">
        <v>509</v>
      </c>
      <c r="B510" s="14">
        <v>1002147</v>
      </c>
      <c r="C510" s="15" t="s">
        <v>557</v>
      </c>
      <c r="D510" s="15" t="s">
        <v>558</v>
      </c>
      <c r="E510" s="15" t="s">
        <v>559</v>
      </c>
      <c r="F510" s="7" t="s">
        <v>21</v>
      </c>
      <c r="G510" s="7" t="s">
        <v>12</v>
      </c>
      <c r="H510" s="8">
        <v>1</v>
      </c>
      <c r="I510" s="7"/>
      <c r="J510" s="8">
        <v>115160</v>
      </c>
      <c r="K510" s="8">
        <v>163000</v>
      </c>
      <c r="L510" s="9">
        <v>4987559011144</v>
      </c>
      <c r="M510" s="6">
        <f t="shared" ca="1" si="7"/>
        <v>575</v>
      </c>
      <c r="N510" s="2" t="s">
        <v>20</v>
      </c>
    </row>
    <row r="511" spans="1:14" ht="15" customHeight="1">
      <c r="A511" s="13">
        <v>510</v>
      </c>
      <c r="B511" s="14">
        <v>1002151</v>
      </c>
      <c r="C511" s="15" t="s">
        <v>560</v>
      </c>
      <c r="D511" s="15" t="s">
        <v>561</v>
      </c>
      <c r="E511" s="15" t="s">
        <v>562</v>
      </c>
      <c r="F511" s="7" t="s">
        <v>21</v>
      </c>
      <c r="G511" s="7" t="s">
        <v>12</v>
      </c>
      <c r="H511" s="8">
        <v>1</v>
      </c>
      <c r="I511" s="7"/>
      <c r="J511" s="8">
        <v>21200</v>
      </c>
      <c r="K511" s="8">
        <v>30000</v>
      </c>
      <c r="L511" s="9">
        <v>4987559001121</v>
      </c>
      <c r="M511" s="6">
        <f t="shared" ca="1" si="7"/>
        <v>143</v>
      </c>
      <c r="N511" s="2" t="s">
        <v>9</v>
      </c>
    </row>
    <row r="512" spans="1:14" ht="15" customHeight="1">
      <c r="A512" s="13">
        <v>511</v>
      </c>
      <c r="B512" s="14">
        <v>1002153</v>
      </c>
      <c r="C512" s="15" t="s">
        <v>563</v>
      </c>
      <c r="D512" s="15" t="s">
        <v>1387</v>
      </c>
      <c r="E512" s="15" t="s">
        <v>564</v>
      </c>
      <c r="F512" s="7" t="s">
        <v>21</v>
      </c>
      <c r="G512" s="7" t="s">
        <v>12</v>
      </c>
      <c r="H512" s="8">
        <v>1</v>
      </c>
      <c r="I512" s="7"/>
      <c r="J512" s="8">
        <v>10600</v>
      </c>
      <c r="K512" s="8">
        <v>15000</v>
      </c>
      <c r="L512" s="9">
        <v>4987559006492</v>
      </c>
      <c r="M512" s="6">
        <f t="shared" ca="1" si="7"/>
        <v>655</v>
      </c>
      <c r="N512" s="2" t="s">
        <v>20</v>
      </c>
    </row>
    <row r="513" spans="1:14" ht="15" customHeight="1">
      <c r="A513" s="13">
        <v>512</v>
      </c>
      <c r="B513" s="14">
        <v>1002158</v>
      </c>
      <c r="C513" s="15" t="s">
        <v>1137</v>
      </c>
      <c r="D513" s="15" t="s">
        <v>1388</v>
      </c>
      <c r="E513" s="15" t="s">
        <v>8</v>
      </c>
      <c r="F513" s="7" t="s">
        <v>65</v>
      </c>
      <c r="G513" s="7" t="s">
        <v>10</v>
      </c>
      <c r="H513" s="8">
        <v>1</v>
      </c>
      <c r="I513" s="7"/>
      <c r="J513" s="8">
        <v>1800</v>
      </c>
      <c r="K513" s="8">
        <v>2260</v>
      </c>
      <c r="L513" s="9">
        <v>0</v>
      </c>
      <c r="M513" s="6">
        <f t="shared" ca="1" si="7"/>
        <v>459</v>
      </c>
      <c r="N513" s="2" t="s">
        <v>9</v>
      </c>
    </row>
    <row r="514" spans="1:14" ht="15" customHeight="1">
      <c r="A514" s="13">
        <v>513</v>
      </c>
      <c r="B514" s="14">
        <v>1002162</v>
      </c>
      <c r="C514" s="15" t="s">
        <v>1138</v>
      </c>
      <c r="D514" s="15" t="s">
        <v>566</v>
      </c>
      <c r="E514" s="15" t="s">
        <v>1628</v>
      </c>
      <c r="F514" s="7" t="s">
        <v>565</v>
      </c>
      <c r="G514" s="7" t="s">
        <v>10</v>
      </c>
      <c r="H514" s="8">
        <v>1</v>
      </c>
      <c r="I514" s="7"/>
      <c r="J514" s="8">
        <v>3300</v>
      </c>
      <c r="K514" s="8">
        <v>5000</v>
      </c>
      <c r="L514" s="9">
        <v>0</v>
      </c>
      <c r="M514" s="6">
        <f t="shared" ca="1" si="7"/>
        <v>57</v>
      </c>
      <c r="N514" s="2" t="s">
        <v>9</v>
      </c>
    </row>
    <row r="515" spans="1:14" ht="15" customHeight="1">
      <c r="A515" s="13">
        <v>514</v>
      </c>
      <c r="B515" s="14">
        <v>1002172</v>
      </c>
      <c r="C515" s="15" t="s">
        <v>1139</v>
      </c>
      <c r="D515" s="15" t="s">
        <v>567</v>
      </c>
      <c r="E515" s="15" t="s">
        <v>8</v>
      </c>
      <c r="F515" s="7" t="s">
        <v>40</v>
      </c>
      <c r="G515" s="7" t="s">
        <v>10</v>
      </c>
      <c r="H515" s="8">
        <v>1</v>
      </c>
      <c r="I515" s="7"/>
      <c r="J515" s="8">
        <v>2780</v>
      </c>
      <c r="K515" s="8">
        <v>4400</v>
      </c>
      <c r="L515" s="9">
        <v>480826951234</v>
      </c>
      <c r="M515" s="6">
        <f t="shared" ref="M515:M578" ca="1" si="8">RANDBETWEEN(1,999)</f>
        <v>949</v>
      </c>
      <c r="N515" s="2" t="s">
        <v>9</v>
      </c>
    </row>
    <row r="516" spans="1:14" ht="15" customHeight="1">
      <c r="A516" s="13">
        <v>515</v>
      </c>
      <c r="B516" s="14">
        <v>1002177</v>
      </c>
      <c r="C516" s="15" t="s">
        <v>568</v>
      </c>
      <c r="D516" s="15" t="s">
        <v>1389</v>
      </c>
      <c r="E516" s="15" t="s">
        <v>569</v>
      </c>
      <c r="F516" s="7" t="s">
        <v>143</v>
      </c>
      <c r="G516" s="7" t="s">
        <v>12</v>
      </c>
      <c r="H516" s="8">
        <v>1</v>
      </c>
      <c r="I516" s="7"/>
      <c r="J516" s="8">
        <v>31850</v>
      </c>
      <c r="K516" s="8">
        <v>38000</v>
      </c>
      <c r="L516" s="9">
        <v>4987670802201</v>
      </c>
      <c r="M516" s="6">
        <f t="shared" ca="1" si="8"/>
        <v>420</v>
      </c>
      <c r="N516" s="2" t="s">
        <v>9</v>
      </c>
    </row>
    <row r="517" spans="1:14" ht="15" customHeight="1">
      <c r="A517" s="13">
        <v>516</v>
      </c>
      <c r="B517" s="14">
        <v>1002183</v>
      </c>
      <c r="C517" s="15" t="s">
        <v>570</v>
      </c>
      <c r="D517" s="15" t="s">
        <v>571</v>
      </c>
      <c r="E517" s="15" t="s">
        <v>572</v>
      </c>
      <c r="F517" s="7" t="s">
        <v>11</v>
      </c>
      <c r="G517" s="7" t="s">
        <v>10</v>
      </c>
      <c r="H517" s="8">
        <v>1</v>
      </c>
      <c r="I517" s="7"/>
      <c r="J517" s="8">
        <v>16200</v>
      </c>
      <c r="K517" s="8">
        <v>19200</v>
      </c>
      <c r="L517" s="9">
        <v>4987026204406</v>
      </c>
      <c r="M517" s="6">
        <f t="shared" ca="1" si="8"/>
        <v>746</v>
      </c>
      <c r="N517" s="2" t="s">
        <v>9</v>
      </c>
    </row>
    <row r="518" spans="1:14" ht="15" customHeight="1">
      <c r="A518" s="13">
        <v>517</v>
      </c>
      <c r="B518" s="14">
        <v>1002184</v>
      </c>
      <c r="C518" s="15" t="s">
        <v>573</v>
      </c>
      <c r="D518" s="15" t="s">
        <v>548</v>
      </c>
      <c r="E518" s="15" t="s">
        <v>574</v>
      </c>
      <c r="F518" s="7" t="s">
        <v>252</v>
      </c>
      <c r="G518" s="7" t="s">
        <v>10</v>
      </c>
      <c r="H518" s="8">
        <v>1</v>
      </c>
      <c r="I518" s="7"/>
      <c r="J518" s="8">
        <v>2640</v>
      </c>
      <c r="K518" s="8">
        <v>3300</v>
      </c>
      <c r="L518" s="9">
        <v>4562108497015</v>
      </c>
      <c r="M518" s="6">
        <f t="shared" ca="1" si="8"/>
        <v>682</v>
      </c>
      <c r="N518" s="2" t="s">
        <v>9</v>
      </c>
    </row>
    <row r="519" spans="1:14" ht="15" customHeight="1">
      <c r="A519" s="13">
        <v>518</v>
      </c>
      <c r="B519" s="14">
        <v>1002186</v>
      </c>
      <c r="C519" s="15" t="s">
        <v>575</v>
      </c>
      <c r="D519" s="15" t="s">
        <v>1390</v>
      </c>
      <c r="E519" s="15" t="s">
        <v>576</v>
      </c>
      <c r="F519" s="7" t="s">
        <v>292</v>
      </c>
      <c r="G519" s="7" t="s">
        <v>10</v>
      </c>
      <c r="H519" s="8">
        <v>1</v>
      </c>
      <c r="I519" s="7"/>
      <c r="J519" s="8">
        <v>10700</v>
      </c>
      <c r="K519" s="8">
        <v>12000</v>
      </c>
      <c r="L519" s="9">
        <v>4987539740545</v>
      </c>
      <c r="M519" s="6">
        <f t="shared" ca="1" si="8"/>
        <v>962</v>
      </c>
      <c r="N519" s="2" t="s">
        <v>20</v>
      </c>
    </row>
    <row r="520" spans="1:14" ht="15" customHeight="1">
      <c r="A520" s="13">
        <v>519</v>
      </c>
      <c r="B520" s="14">
        <v>1002193</v>
      </c>
      <c r="C520" s="15" t="s">
        <v>577</v>
      </c>
      <c r="D520" s="15" t="s">
        <v>1391</v>
      </c>
      <c r="E520" s="15" t="s">
        <v>8</v>
      </c>
      <c r="F520" s="7" t="s">
        <v>72</v>
      </c>
      <c r="G520" s="7" t="s">
        <v>12</v>
      </c>
      <c r="H520" s="8">
        <v>1</v>
      </c>
      <c r="I520" s="7"/>
      <c r="J520" s="8">
        <v>20340</v>
      </c>
      <c r="K520" s="8">
        <v>30000</v>
      </c>
      <c r="L520" s="9">
        <v>4987595699030</v>
      </c>
      <c r="M520" s="6">
        <f t="shared" ca="1" si="8"/>
        <v>613</v>
      </c>
      <c r="N520" s="2" t="s">
        <v>20</v>
      </c>
    </row>
    <row r="521" spans="1:14" ht="15" customHeight="1">
      <c r="A521" s="13">
        <v>520</v>
      </c>
      <c r="B521" s="14">
        <v>1002194</v>
      </c>
      <c r="C521" s="15" t="s">
        <v>578</v>
      </c>
      <c r="D521" s="15" t="s">
        <v>1392</v>
      </c>
      <c r="E521" s="15" t="s">
        <v>8</v>
      </c>
      <c r="F521" s="7" t="s">
        <v>72</v>
      </c>
      <c r="G521" s="7" t="s">
        <v>10</v>
      </c>
      <c r="H521" s="8">
        <v>1</v>
      </c>
      <c r="I521" s="7"/>
      <c r="J521" s="8">
        <v>14300</v>
      </c>
      <c r="K521" s="8">
        <v>34500</v>
      </c>
      <c r="L521" s="9">
        <v>4987595639197</v>
      </c>
      <c r="M521" s="6">
        <f t="shared" ca="1" si="8"/>
        <v>394</v>
      </c>
      <c r="N521" s="2" t="s">
        <v>20</v>
      </c>
    </row>
    <row r="522" spans="1:14" ht="15" customHeight="1">
      <c r="A522" s="13">
        <v>521</v>
      </c>
      <c r="B522" s="14">
        <v>1002197</v>
      </c>
      <c r="C522" s="15" t="s">
        <v>579</v>
      </c>
      <c r="D522" s="15" t="s">
        <v>580</v>
      </c>
      <c r="E522" s="15" t="s">
        <v>581</v>
      </c>
      <c r="F522" s="7" t="s">
        <v>16</v>
      </c>
      <c r="G522" s="7" t="s">
        <v>12</v>
      </c>
      <c r="H522" s="8">
        <v>1</v>
      </c>
      <c r="I522" s="7"/>
      <c r="J522" s="8">
        <v>14000</v>
      </c>
      <c r="K522" s="8">
        <v>35000</v>
      </c>
      <c r="L522" s="9">
        <v>4987270296011</v>
      </c>
      <c r="M522" s="6">
        <f t="shared" ca="1" si="8"/>
        <v>88</v>
      </c>
      <c r="N522" s="2" t="s">
        <v>9</v>
      </c>
    </row>
    <row r="523" spans="1:14" ht="15" customHeight="1">
      <c r="A523" s="13">
        <v>522</v>
      </c>
      <c r="B523" s="14">
        <v>1002198</v>
      </c>
      <c r="C523" s="15" t="s">
        <v>1140</v>
      </c>
      <c r="D523" s="15" t="s">
        <v>582</v>
      </c>
      <c r="E523" s="15" t="s">
        <v>583</v>
      </c>
      <c r="F523" s="7" t="s">
        <v>16</v>
      </c>
      <c r="G523" s="7" t="s">
        <v>12</v>
      </c>
      <c r="H523" s="8">
        <v>1</v>
      </c>
      <c r="I523" s="7"/>
      <c r="J523" s="8">
        <v>10000</v>
      </c>
      <c r="K523" s="8">
        <v>14400</v>
      </c>
      <c r="L523" s="9">
        <v>4987270296028</v>
      </c>
      <c r="M523" s="6">
        <f t="shared" ca="1" si="8"/>
        <v>948</v>
      </c>
      <c r="N523" s="2" t="s">
        <v>20</v>
      </c>
    </row>
    <row r="524" spans="1:14" ht="15" customHeight="1">
      <c r="A524" s="13">
        <v>523</v>
      </c>
      <c r="B524" s="14">
        <v>1002203</v>
      </c>
      <c r="C524" s="15" t="s">
        <v>584</v>
      </c>
      <c r="D524" s="15" t="s">
        <v>1393</v>
      </c>
      <c r="E524" s="15" t="s">
        <v>8</v>
      </c>
      <c r="F524" s="7" t="s">
        <v>11</v>
      </c>
      <c r="G524" s="7" t="s">
        <v>10</v>
      </c>
      <c r="H524" s="8">
        <v>1</v>
      </c>
      <c r="I524" s="7"/>
      <c r="J524" s="8">
        <v>90000</v>
      </c>
      <c r="K524" s="8">
        <v>130000</v>
      </c>
      <c r="L524" s="9">
        <v>4987026187099</v>
      </c>
      <c r="M524" s="6">
        <f t="shared" ca="1" si="8"/>
        <v>140</v>
      </c>
      <c r="N524" s="2" t="s">
        <v>20</v>
      </c>
    </row>
    <row r="525" spans="1:14" ht="15" customHeight="1">
      <c r="A525" s="13">
        <v>524</v>
      </c>
      <c r="B525" s="14">
        <v>1002209</v>
      </c>
      <c r="C525" s="15" t="s">
        <v>585</v>
      </c>
      <c r="D525" s="15" t="s">
        <v>586</v>
      </c>
      <c r="E525" s="15" t="s">
        <v>587</v>
      </c>
      <c r="F525" s="7" t="s">
        <v>130</v>
      </c>
      <c r="G525" s="7" t="s">
        <v>364</v>
      </c>
      <c r="H525" s="8">
        <v>1</v>
      </c>
      <c r="I525" s="7"/>
      <c r="J525" s="8">
        <v>5300</v>
      </c>
      <c r="K525" s="8">
        <v>0</v>
      </c>
      <c r="L525" s="9">
        <v>4987481350045</v>
      </c>
      <c r="M525" s="6">
        <f t="shared" ca="1" si="8"/>
        <v>390</v>
      </c>
      <c r="N525" s="2" t="s">
        <v>20</v>
      </c>
    </row>
    <row r="526" spans="1:14" ht="15" customHeight="1">
      <c r="A526" s="13">
        <v>525</v>
      </c>
      <c r="B526" s="14">
        <v>1002210</v>
      </c>
      <c r="C526" s="15" t="s">
        <v>1141</v>
      </c>
      <c r="D526" s="15" t="s">
        <v>588</v>
      </c>
      <c r="E526" s="15" t="s">
        <v>8</v>
      </c>
      <c r="F526" s="7" t="s">
        <v>34</v>
      </c>
      <c r="G526" s="7" t="s">
        <v>12</v>
      </c>
      <c r="H526" s="8">
        <v>1</v>
      </c>
      <c r="I526" s="7"/>
      <c r="J526" s="8">
        <v>1210</v>
      </c>
      <c r="K526" s="8">
        <v>1200</v>
      </c>
      <c r="L526" s="9">
        <v>4987035494515</v>
      </c>
      <c r="M526" s="6">
        <f t="shared" ca="1" si="8"/>
        <v>834</v>
      </c>
      <c r="N526" s="2" t="s">
        <v>20</v>
      </c>
    </row>
    <row r="527" spans="1:14" ht="15" customHeight="1">
      <c r="A527" s="13">
        <v>526</v>
      </c>
      <c r="B527" s="14">
        <v>1002211</v>
      </c>
      <c r="C527" s="15" t="s">
        <v>1142</v>
      </c>
      <c r="D527" s="15" t="s">
        <v>589</v>
      </c>
      <c r="E527" s="15" t="s">
        <v>590</v>
      </c>
      <c r="F527" s="7" t="s">
        <v>591</v>
      </c>
      <c r="G527" s="7" t="s">
        <v>10</v>
      </c>
      <c r="H527" s="8">
        <v>1</v>
      </c>
      <c r="I527" s="7"/>
      <c r="J527" s="8">
        <v>12550</v>
      </c>
      <c r="K527" s="8">
        <v>14000</v>
      </c>
      <c r="L527" s="9">
        <v>4580121590070</v>
      </c>
      <c r="M527" s="6">
        <f t="shared" ca="1" si="8"/>
        <v>477</v>
      </c>
      <c r="N527" s="2" t="s">
        <v>20</v>
      </c>
    </row>
    <row r="528" spans="1:14" ht="15" customHeight="1">
      <c r="A528" s="13">
        <v>527</v>
      </c>
      <c r="B528" s="14">
        <v>1002215</v>
      </c>
      <c r="C528" s="15" t="s">
        <v>592</v>
      </c>
      <c r="D528" s="15" t="s">
        <v>580</v>
      </c>
      <c r="E528" s="15" t="s">
        <v>593</v>
      </c>
      <c r="F528" s="7" t="s">
        <v>16</v>
      </c>
      <c r="G528" s="7" t="s">
        <v>12</v>
      </c>
      <c r="H528" s="8">
        <v>1</v>
      </c>
      <c r="I528" s="7"/>
      <c r="J528" s="8">
        <v>16800</v>
      </c>
      <c r="K528" s="8">
        <v>35000</v>
      </c>
      <c r="L528" s="9">
        <v>4987270295564</v>
      </c>
      <c r="M528" s="6">
        <f t="shared" ca="1" si="8"/>
        <v>619</v>
      </c>
      <c r="N528" s="2" t="s">
        <v>9</v>
      </c>
    </row>
    <row r="529" spans="1:14" ht="15" customHeight="1">
      <c r="A529" s="13">
        <v>528</v>
      </c>
      <c r="B529" s="14">
        <v>1002216</v>
      </c>
      <c r="C529" s="15" t="s">
        <v>1143</v>
      </c>
      <c r="D529" s="15" t="s">
        <v>582</v>
      </c>
      <c r="E529" s="15" t="s">
        <v>594</v>
      </c>
      <c r="F529" s="7" t="s">
        <v>16</v>
      </c>
      <c r="G529" s="7" t="s">
        <v>12</v>
      </c>
      <c r="H529" s="8">
        <v>1</v>
      </c>
      <c r="I529" s="7"/>
      <c r="J529" s="8">
        <v>11000</v>
      </c>
      <c r="K529" s="8">
        <v>14440</v>
      </c>
      <c r="L529" s="9">
        <v>4987270295588</v>
      </c>
      <c r="M529" s="6">
        <f t="shared" ca="1" si="8"/>
        <v>586</v>
      </c>
      <c r="N529" s="2" t="s">
        <v>9</v>
      </c>
    </row>
    <row r="530" spans="1:14" ht="15" customHeight="1">
      <c r="A530" s="13">
        <v>529</v>
      </c>
      <c r="B530" s="14">
        <v>1002227</v>
      </c>
      <c r="C530" s="15" t="s">
        <v>595</v>
      </c>
      <c r="D530" s="15" t="s">
        <v>1394</v>
      </c>
      <c r="E530" s="15" t="s">
        <v>8</v>
      </c>
      <c r="F530" s="7" t="s">
        <v>11</v>
      </c>
      <c r="G530" s="7" t="s">
        <v>10</v>
      </c>
      <c r="H530" s="8">
        <v>1</v>
      </c>
      <c r="I530" s="7"/>
      <c r="J530" s="8">
        <v>2080</v>
      </c>
      <c r="K530" s="8">
        <v>2400</v>
      </c>
      <c r="L530" s="9">
        <v>4987026208022</v>
      </c>
      <c r="M530" s="6">
        <f t="shared" ca="1" si="8"/>
        <v>565</v>
      </c>
      <c r="N530" s="2" t="s">
        <v>9</v>
      </c>
    </row>
    <row r="531" spans="1:14" ht="15" customHeight="1">
      <c r="A531" s="13">
        <v>530</v>
      </c>
      <c r="B531" s="14">
        <v>1002239</v>
      </c>
      <c r="C531" s="15" t="s">
        <v>1144</v>
      </c>
      <c r="D531" s="15" t="s">
        <v>596</v>
      </c>
      <c r="E531" s="15" t="s">
        <v>8</v>
      </c>
      <c r="F531" s="7" t="s">
        <v>93</v>
      </c>
      <c r="G531" s="7" t="s">
        <v>10</v>
      </c>
      <c r="H531" s="8">
        <v>1</v>
      </c>
      <c r="I531" s="7"/>
      <c r="J531" s="8">
        <v>3600</v>
      </c>
      <c r="K531" s="8">
        <v>4000</v>
      </c>
      <c r="L531" s="9">
        <v>4987479000686</v>
      </c>
      <c r="M531" s="6">
        <f t="shared" ca="1" si="8"/>
        <v>590</v>
      </c>
      <c r="N531" s="2" t="s">
        <v>9</v>
      </c>
    </row>
    <row r="532" spans="1:14" ht="15" customHeight="1">
      <c r="A532" s="13">
        <v>531</v>
      </c>
      <c r="B532" s="14">
        <v>1002240</v>
      </c>
      <c r="C532" s="15" t="s">
        <v>1145</v>
      </c>
      <c r="D532" s="15" t="s">
        <v>596</v>
      </c>
      <c r="E532" s="15" t="s">
        <v>8</v>
      </c>
      <c r="F532" s="7" t="s">
        <v>93</v>
      </c>
      <c r="G532" s="7" t="s">
        <v>10</v>
      </c>
      <c r="H532" s="8">
        <v>1</v>
      </c>
      <c r="I532" s="7"/>
      <c r="J532" s="8">
        <v>3600</v>
      </c>
      <c r="K532" s="8">
        <v>4000</v>
      </c>
      <c r="L532" s="9">
        <v>4987479000693</v>
      </c>
      <c r="M532" s="6">
        <f t="shared" ca="1" si="8"/>
        <v>787</v>
      </c>
      <c r="N532" s="2" t="s">
        <v>20</v>
      </c>
    </row>
    <row r="533" spans="1:14" ht="15" customHeight="1">
      <c r="A533" s="13">
        <v>532</v>
      </c>
      <c r="B533" s="14">
        <v>1002241</v>
      </c>
      <c r="C533" s="15" t="s">
        <v>1146</v>
      </c>
      <c r="D533" s="15" t="s">
        <v>597</v>
      </c>
      <c r="E533" s="15" t="s">
        <v>8</v>
      </c>
      <c r="F533" s="7" t="s">
        <v>93</v>
      </c>
      <c r="G533" s="7" t="s">
        <v>12</v>
      </c>
      <c r="H533" s="8">
        <v>4</v>
      </c>
      <c r="I533" s="7"/>
      <c r="J533" s="8">
        <v>2700</v>
      </c>
      <c r="K533" s="8">
        <v>3000</v>
      </c>
      <c r="L533" s="9">
        <v>4987479110057</v>
      </c>
      <c r="M533" s="6">
        <f t="shared" ca="1" si="8"/>
        <v>985</v>
      </c>
      <c r="N533" s="2" t="s">
        <v>20</v>
      </c>
    </row>
    <row r="534" spans="1:14" ht="15" customHeight="1">
      <c r="A534" s="13">
        <v>533</v>
      </c>
      <c r="B534" s="14">
        <v>1002257</v>
      </c>
      <c r="C534" s="15" t="s">
        <v>598</v>
      </c>
      <c r="D534" s="15" t="s">
        <v>599</v>
      </c>
      <c r="E534" s="15" t="s">
        <v>8</v>
      </c>
      <c r="F534" s="7" t="s">
        <v>72</v>
      </c>
      <c r="G534" s="7" t="s">
        <v>10</v>
      </c>
      <c r="H534" s="8">
        <v>1</v>
      </c>
      <c r="I534" s="7"/>
      <c r="J534" s="8">
        <v>19500</v>
      </c>
      <c r="K534" s="8">
        <v>30000</v>
      </c>
      <c r="L534" s="9">
        <v>4987595750076</v>
      </c>
      <c r="M534" s="6">
        <f t="shared" ca="1" si="8"/>
        <v>580</v>
      </c>
      <c r="N534" s="2" t="s">
        <v>9</v>
      </c>
    </row>
    <row r="535" spans="1:14" ht="15" customHeight="1">
      <c r="A535" s="13">
        <v>534</v>
      </c>
      <c r="B535" s="14">
        <v>1002258</v>
      </c>
      <c r="C535" s="15" t="s">
        <v>600</v>
      </c>
      <c r="D535" s="15" t="s">
        <v>601</v>
      </c>
      <c r="E535" s="15" t="s">
        <v>8</v>
      </c>
      <c r="F535" s="7" t="s">
        <v>72</v>
      </c>
      <c r="G535" s="7" t="s">
        <v>10</v>
      </c>
      <c r="H535" s="8">
        <v>1</v>
      </c>
      <c r="I535" s="7"/>
      <c r="J535" s="8">
        <v>22750</v>
      </c>
      <c r="K535" s="8">
        <v>45000</v>
      </c>
      <c r="L535" s="9">
        <v>4987595750182</v>
      </c>
      <c r="M535" s="6">
        <f t="shared" ca="1" si="8"/>
        <v>78</v>
      </c>
      <c r="N535" s="2" t="s">
        <v>20</v>
      </c>
    </row>
    <row r="536" spans="1:14" ht="15" customHeight="1">
      <c r="A536" s="13">
        <v>535</v>
      </c>
      <c r="B536" s="14">
        <v>1002259</v>
      </c>
      <c r="C536" s="15" t="s">
        <v>602</v>
      </c>
      <c r="D536" s="15" t="s">
        <v>603</v>
      </c>
      <c r="E536" s="15" t="s">
        <v>8</v>
      </c>
      <c r="F536" s="7" t="s">
        <v>72</v>
      </c>
      <c r="G536" s="7" t="s">
        <v>10</v>
      </c>
      <c r="H536" s="8">
        <v>1</v>
      </c>
      <c r="I536" s="7"/>
      <c r="J536" s="8">
        <v>17875</v>
      </c>
      <c r="K536" s="8">
        <v>27500</v>
      </c>
      <c r="L536" s="9">
        <v>4987595750083</v>
      </c>
      <c r="M536" s="6">
        <f t="shared" ca="1" si="8"/>
        <v>337</v>
      </c>
      <c r="N536" s="2" t="s">
        <v>20</v>
      </c>
    </row>
    <row r="537" spans="1:14" ht="15" customHeight="1">
      <c r="A537" s="13">
        <v>536</v>
      </c>
      <c r="B537" s="14">
        <v>1002260</v>
      </c>
      <c r="C537" s="15" t="s">
        <v>604</v>
      </c>
      <c r="D537" s="15" t="s">
        <v>151</v>
      </c>
      <c r="E537" s="15" t="s">
        <v>8</v>
      </c>
      <c r="F537" s="7" t="s">
        <v>72</v>
      </c>
      <c r="G537" s="7" t="s">
        <v>10</v>
      </c>
      <c r="H537" s="8">
        <v>1</v>
      </c>
      <c r="I537" s="7"/>
      <c r="J537" s="8">
        <v>3250</v>
      </c>
      <c r="K537" s="8">
        <v>5000</v>
      </c>
      <c r="L537" s="9">
        <v>4987595750007</v>
      </c>
      <c r="M537" s="6">
        <f t="shared" ca="1" si="8"/>
        <v>126</v>
      </c>
      <c r="N537" s="2" t="s">
        <v>9</v>
      </c>
    </row>
    <row r="538" spans="1:14" ht="15" customHeight="1">
      <c r="A538" s="13">
        <v>537</v>
      </c>
      <c r="B538" s="14">
        <v>1002264</v>
      </c>
      <c r="C538" s="15" t="s">
        <v>1147</v>
      </c>
      <c r="D538" s="15" t="s">
        <v>1395</v>
      </c>
      <c r="E538" s="15" t="s">
        <v>605</v>
      </c>
      <c r="F538" s="7" t="s">
        <v>70</v>
      </c>
      <c r="G538" s="7" t="s">
        <v>45</v>
      </c>
      <c r="H538" s="8">
        <v>1</v>
      </c>
      <c r="I538" s="7"/>
      <c r="J538" s="8">
        <v>30600</v>
      </c>
      <c r="K538" s="8">
        <v>36000</v>
      </c>
      <c r="L538" s="9">
        <v>4931921884102</v>
      </c>
      <c r="M538" s="6">
        <f t="shared" ca="1" si="8"/>
        <v>317</v>
      </c>
      <c r="N538" s="2" t="s">
        <v>9</v>
      </c>
    </row>
    <row r="539" spans="1:14" ht="15" customHeight="1">
      <c r="A539" s="13">
        <v>538</v>
      </c>
      <c r="B539" s="14">
        <v>1002265</v>
      </c>
      <c r="C539" s="15" t="s">
        <v>606</v>
      </c>
      <c r="D539" s="15" t="s">
        <v>607</v>
      </c>
      <c r="E539" s="15" t="s">
        <v>8</v>
      </c>
      <c r="F539" s="7" t="s">
        <v>72</v>
      </c>
      <c r="G539" s="7" t="s">
        <v>10</v>
      </c>
      <c r="H539" s="8">
        <v>1</v>
      </c>
      <c r="I539" s="7"/>
      <c r="J539" s="8">
        <v>6000</v>
      </c>
      <c r="K539" s="8">
        <v>10000</v>
      </c>
      <c r="L539" s="9">
        <v>4987595750014</v>
      </c>
      <c r="M539" s="6">
        <f t="shared" ca="1" si="8"/>
        <v>64</v>
      </c>
      <c r="N539" s="2" t="s">
        <v>9</v>
      </c>
    </row>
    <row r="540" spans="1:14" ht="15" customHeight="1">
      <c r="A540" s="13">
        <v>539</v>
      </c>
      <c r="B540" s="14">
        <v>1002267</v>
      </c>
      <c r="C540" s="15" t="s">
        <v>1148</v>
      </c>
      <c r="D540" s="15" t="s">
        <v>608</v>
      </c>
      <c r="E540" s="15" t="s">
        <v>609</v>
      </c>
      <c r="F540" s="7" t="s">
        <v>93</v>
      </c>
      <c r="G540" s="7" t="s">
        <v>10</v>
      </c>
      <c r="H540" s="8">
        <v>1</v>
      </c>
      <c r="I540" s="7"/>
      <c r="J540" s="8">
        <v>19200</v>
      </c>
      <c r="K540" s="8">
        <v>24000</v>
      </c>
      <c r="L540" s="9">
        <v>4987479217404</v>
      </c>
      <c r="M540" s="6">
        <f t="shared" ca="1" si="8"/>
        <v>684</v>
      </c>
      <c r="N540" s="2" t="s">
        <v>9</v>
      </c>
    </row>
    <row r="541" spans="1:14" ht="15" customHeight="1">
      <c r="A541" s="13">
        <v>540</v>
      </c>
      <c r="B541" s="14">
        <v>1002269</v>
      </c>
      <c r="C541" s="15" t="s">
        <v>1149</v>
      </c>
      <c r="D541" s="15" t="s">
        <v>1396</v>
      </c>
      <c r="E541" s="15" t="s">
        <v>610</v>
      </c>
      <c r="F541" s="7" t="s">
        <v>93</v>
      </c>
      <c r="G541" s="7" t="s">
        <v>10</v>
      </c>
      <c r="H541" s="8">
        <v>1</v>
      </c>
      <c r="I541" s="7"/>
      <c r="J541" s="8">
        <v>12240</v>
      </c>
      <c r="K541" s="8">
        <v>14400</v>
      </c>
      <c r="L541" s="9">
        <v>4987479212041</v>
      </c>
      <c r="M541" s="6">
        <f t="shared" ca="1" si="8"/>
        <v>278</v>
      </c>
      <c r="N541" s="2" t="s">
        <v>9</v>
      </c>
    </row>
    <row r="542" spans="1:14" ht="15" customHeight="1">
      <c r="A542" s="13">
        <v>541</v>
      </c>
      <c r="B542" s="14">
        <v>1002283</v>
      </c>
      <c r="C542" s="15" t="s">
        <v>611</v>
      </c>
      <c r="D542" s="15" t="s">
        <v>599</v>
      </c>
      <c r="E542" s="15" t="s">
        <v>8</v>
      </c>
      <c r="F542" s="7" t="s">
        <v>72</v>
      </c>
      <c r="G542" s="7" t="s">
        <v>10</v>
      </c>
      <c r="H542" s="8">
        <v>1</v>
      </c>
      <c r="I542" s="7"/>
      <c r="J542" s="8">
        <v>19500</v>
      </c>
      <c r="K542" s="8">
        <v>30000</v>
      </c>
      <c r="L542" s="9">
        <v>4987595750069</v>
      </c>
      <c r="M542" s="6">
        <f t="shared" ca="1" si="8"/>
        <v>730</v>
      </c>
      <c r="N542" s="2" t="s">
        <v>9</v>
      </c>
    </row>
    <row r="543" spans="1:14" ht="15" customHeight="1">
      <c r="A543" s="13">
        <v>542</v>
      </c>
      <c r="B543" s="14">
        <v>1002289</v>
      </c>
      <c r="C543" s="15" t="s">
        <v>1150</v>
      </c>
      <c r="D543" s="15" t="s">
        <v>612</v>
      </c>
      <c r="E543" s="15" t="s">
        <v>8</v>
      </c>
      <c r="F543" s="7" t="s">
        <v>93</v>
      </c>
      <c r="G543" s="7" t="s">
        <v>10</v>
      </c>
      <c r="H543" s="8">
        <v>1</v>
      </c>
      <c r="I543" s="7"/>
      <c r="J543" s="8">
        <v>2570</v>
      </c>
      <c r="K543" s="8">
        <v>2650</v>
      </c>
      <c r="L543" s="9">
        <v>4987479124948</v>
      </c>
      <c r="M543" s="6">
        <f t="shared" ca="1" si="8"/>
        <v>110</v>
      </c>
      <c r="N543" s="2" t="s">
        <v>20</v>
      </c>
    </row>
    <row r="544" spans="1:14" ht="15" customHeight="1">
      <c r="A544" s="13">
        <v>543</v>
      </c>
      <c r="B544" s="14">
        <v>1002293</v>
      </c>
      <c r="C544" s="15" t="s">
        <v>1151</v>
      </c>
      <c r="D544" s="15" t="s">
        <v>1397</v>
      </c>
      <c r="E544" s="15" t="s">
        <v>8</v>
      </c>
      <c r="F544" s="7" t="s">
        <v>14</v>
      </c>
      <c r="G544" s="7" t="s">
        <v>12</v>
      </c>
      <c r="H544" s="8">
        <v>1</v>
      </c>
      <c r="I544" s="7"/>
      <c r="J544" s="8">
        <v>10000</v>
      </c>
      <c r="K544" s="8">
        <v>14300</v>
      </c>
      <c r="L544" s="9">
        <v>4987518305789</v>
      </c>
      <c r="M544" s="6">
        <f t="shared" ca="1" si="8"/>
        <v>831</v>
      </c>
      <c r="N544" s="2" t="s">
        <v>20</v>
      </c>
    </row>
    <row r="545" spans="1:14" ht="15" customHeight="1">
      <c r="A545" s="13">
        <v>544</v>
      </c>
      <c r="B545" s="14">
        <v>1002295</v>
      </c>
      <c r="C545" s="15" t="s">
        <v>1152</v>
      </c>
      <c r="D545" s="15" t="s">
        <v>613</v>
      </c>
      <c r="E545" s="15" t="s">
        <v>8</v>
      </c>
      <c r="F545" s="7" t="s">
        <v>11</v>
      </c>
      <c r="G545" s="7" t="s">
        <v>10</v>
      </c>
      <c r="H545" s="8">
        <v>1</v>
      </c>
      <c r="I545" s="7"/>
      <c r="J545" s="8">
        <v>1750</v>
      </c>
      <c r="K545" s="8">
        <v>2000</v>
      </c>
      <c r="L545" s="9">
        <v>4987026227429</v>
      </c>
      <c r="M545" s="6">
        <f t="shared" ca="1" si="8"/>
        <v>937</v>
      </c>
      <c r="N545" s="2" t="s">
        <v>9</v>
      </c>
    </row>
    <row r="546" spans="1:14" ht="15" customHeight="1">
      <c r="A546" s="13">
        <v>545</v>
      </c>
      <c r="B546" s="14">
        <v>1002297</v>
      </c>
      <c r="C546" s="15" t="s">
        <v>614</v>
      </c>
      <c r="D546" s="15" t="s">
        <v>615</v>
      </c>
      <c r="E546" s="15" t="s">
        <v>8</v>
      </c>
      <c r="F546" s="7" t="s">
        <v>63</v>
      </c>
      <c r="G546" s="7" t="s">
        <v>10</v>
      </c>
      <c r="H546" s="8">
        <v>1</v>
      </c>
      <c r="I546" s="7"/>
      <c r="J546" s="8">
        <v>500</v>
      </c>
      <c r="K546" s="8">
        <v>560</v>
      </c>
      <c r="L546" s="9">
        <v>4987555101566</v>
      </c>
      <c r="M546" s="6">
        <f t="shared" ca="1" si="8"/>
        <v>588</v>
      </c>
      <c r="N546" s="2" t="s">
        <v>9</v>
      </c>
    </row>
    <row r="547" spans="1:14" ht="15" customHeight="1">
      <c r="A547" s="13">
        <v>546</v>
      </c>
      <c r="B547" s="14">
        <v>1002303</v>
      </c>
      <c r="C547" s="15" t="s">
        <v>1153</v>
      </c>
      <c r="D547" s="15" t="s">
        <v>616</v>
      </c>
      <c r="E547" s="15" t="s">
        <v>8</v>
      </c>
      <c r="F547" s="7" t="s">
        <v>92</v>
      </c>
      <c r="G547" s="7" t="s">
        <v>12</v>
      </c>
      <c r="H547" s="8">
        <v>1</v>
      </c>
      <c r="I547" s="7"/>
      <c r="J547" s="8">
        <v>2350</v>
      </c>
      <c r="K547" s="8">
        <v>2700</v>
      </c>
      <c r="L547" s="9">
        <v>0</v>
      </c>
      <c r="M547" s="6">
        <f t="shared" ca="1" si="8"/>
        <v>494</v>
      </c>
      <c r="N547" s="2" t="s">
        <v>20</v>
      </c>
    </row>
    <row r="548" spans="1:14" ht="15" customHeight="1">
      <c r="A548" s="13">
        <v>547</v>
      </c>
      <c r="B548" s="14">
        <v>1002306</v>
      </c>
      <c r="C548" s="15" t="s">
        <v>1154</v>
      </c>
      <c r="D548" s="15" t="s">
        <v>76</v>
      </c>
      <c r="E548" s="15" t="s">
        <v>8</v>
      </c>
      <c r="F548" s="7" t="s">
        <v>72</v>
      </c>
      <c r="G548" s="7" t="s">
        <v>10</v>
      </c>
      <c r="H548" s="8">
        <v>1</v>
      </c>
      <c r="I548" s="7"/>
      <c r="J548" s="8">
        <v>13975</v>
      </c>
      <c r="K548" s="8">
        <v>21500</v>
      </c>
      <c r="L548" s="9">
        <v>4987595739491</v>
      </c>
      <c r="M548" s="6">
        <f t="shared" ca="1" si="8"/>
        <v>298</v>
      </c>
      <c r="N548" s="2" t="s">
        <v>9</v>
      </c>
    </row>
    <row r="549" spans="1:14" ht="15" customHeight="1">
      <c r="A549" s="13">
        <v>548</v>
      </c>
      <c r="B549" s="14">
        <v>1002319</v>
      </c>
      <c r="C549" s="15" t="s">
        <v>617</v>
      </c>
      <c r="D549" s="15" t="s">
        <v>618</v>
      </c>
      <c r="E549" s="15" t="s">
        <v>8</v>
      </c>
      <c r="F549" s="7" t="s">
        <v>1631</v>
      </c>
      <c r="G549" s="7" t="s">
        <v>10</v>
      </c>
      <c r="H549" s="8">
        <v>1</v>
      </c>
      <c r="I549" s="7"/>
      <c r="J549" s="8">
        <v>36000</v>
      </c>
      <c r="K549" s="8">
        <v>45000</v>
      </c>
      <c r="L549" s="9">
        <v>4987503924971</v>
      </c>
      <c r="M549" s="6">
        <f t="shared" ca="1" si="8"/>
        <v>852</v>
      </c>
      <c r="N549" s="2" t="s">
        <v>9</v>
      </c>
    </row>
    <row r="550" spans="1:14" ht="15" customHeight="1">
      <c r="A550" s="13">
        <v>549</v>
      </c>
      <c r="B550" s="14">
        <v>1002321</v>
      </c>
      <c r="C550" s="15" t="s">
        <v>1155</v>
      </c>
      <c r="D550" s="15" t="s">
        <v>1398</v>
      </c>
      <c r="E550" s="15" t="s">
        <v>8</v>
      </c>
      <c r="F550" s="7" t="s">
        <v>1631</v>
      </c>
      <c r="G550" s="7" t="s">
        <v>10</v>
      </c>
      <c r="H550" s="8">
        <v>1</v>
      </c>
      <c r="I550" s="7"/>
      <c r="J550" s="8">
        <v>11000</v>
      </c>
      <c r="K550" s="8">
        <v>12000</v>
      </c>
      <c r="L550" s="9">
        <v>4987503924995</v>
      </c>
      <c r="M550" s="6">
        <f t="shared" ca="1" si="8"/>
        <v>182</v>
      </c>
      <c r="N550" s="2" t="s">
        <v>9</v>
      </c>
    </row>
    <row r="551" spans="1:14" ht="15" customHeight="1">
      <c r="A551" s="13">
        <v>550</v>
      </c>
      <c r="B551" s="14">
        <v>1002330</v>
      </c>
      <c r="C551" s="15" t="s">
        <v>619</v>
      </c>
      <c r="D551" s="15" t="s">
        <v>1399</v>
      </c>
      <c r="E551" s="15" t="s">
        <v>8</v>
      </c>
      <c r="F551" s="7" t="s">
        <v>134</v>
      </c>
      <c r="G551" s="7" t="s">
        <v>10</v>
      </c>
      <c r="H551" s="8">
        <v>1</v>
      </c>
      <c r="I551" s="7"/>
      <c r="J551" s="8">
        <v>7400</v>
      </c>
      <c r="K551" s="8">
        <v>7400</v>
      </c>
      <c r="L551" s="9">
        <v>4987458891113</v>
      </c>
      <c r="M551" s="6">
        <f t="shared" ca="1" si="8"/>
        <v>550</v>
      </c>
      <c r="N551" s="2" t="s">
        <v>9</v>
      </c>
    </row>
    <row r="552" spans="1:14" ht="15" customHeight="1">
      <c r="A552" s="13">
        <v>551</v>
      </c>
      <c r="B552" s="14">
        <v>1002331</v>
      </c>
      <c r="C552" s="15" t="s">
        <v>620</v>
      </c>
      <c r="D552" s="15" t="s">
        <v>311</v>
      </c>
      <c r="E552" s="15" t="s">
        <v>8</v>
      </c>
      <c r="F552" s="7" t="s">
        <v>127</v>
      </c>
      <c r="G552" s="7" t="s">
        <v>45</v>
      </c>
      <c r="H552" s="8">
        <v>1</v>
      </c>
      <c r="I552" s="7"/>
      <c r="J552" s="8">
        <v>10000</v>
      </c>
      <c r="K552" s="8">
        <v>13200</v>
      </c>
      <c r="L552" s="9">
        <v>4987427142000</v>
      </c>
      <c r="M552" s="6">
        <f t="shared" ca="1" si="8"/>
        <v>417</v>
      </c>
      <c r="N552" s="2" t="s">
        <v>9</v>
      </c>
    </row>
    <row r="553" spans="1:14" ht="15" customHeight="1">
      <c r="A553" s="13">
        <v>552</v>
      </c>
      <c r="B553" s="14">
        <v>1002341</v>
      </c>
      <c r="C553" s="15" t="s">
        <v>621</v>
      </c>
      <c r="D553" s="15" t="s">
        <v>1400</v>
      </c>
      <c r="E553" s="15" t="s">
        <v>622</v>
      </c>
      <c r="F553" s="7" t="s">
        <v>72</v>
      </c>
      <c r="G553" s="7" t="s">
        <v>10</v>
      </c>
      <c r="H553" s="8">
        <v>1</v>
      </c>
      <c r="I553" s="7"/>
      <c r="J553" s="8">
        <v>18000</v>
      </c>
      <c r="K553" s="8">
        <v>22500</v>
      </c>
      <c r="L553" s="9">
        <v>4987595757013</v>
      </c>
      <c r="M553" s="6">
        <f t="shared" ca="1" si="8"/>
        <v>51</v>
      </c>
      <c r="N553" s="2" t="s">
        <v>9</v>
      </c>
    </row>
    <row r="554" spans="1:14" ht="15" customHeight="1">
      <c r="A554" s="13">
        <v>553</v>
      </c>
      <c r="B554" s="14">
        <v>1002342</v>
      </c>
      <c r="C554" s="15" t="s">
        <v>623</v>
      </c>
      <c r="D554" s="15" t="s">
        <v>1401</v>
      </c>
      <c r="E554" s="15" t="s">
        <v>624</v>
      </c>
      <c r="F554" s="7" t="s">
        <v>72</v>
      </c>
      <c r="G554" s="7" t="s">
        <v>10</v>
      </c>
      <c r="H554" s="8">
        <v>1</v>
      </c>
      <c r="I554" s="7"/>
      <c r="J554" s="8">
        <v>9600</v>
      </c>
      <c r="K554" s="8">
        <v>12000</v>
      </c>
      <c r="L554" s="9">
        <v>4987595757020</v>
      </c>
      <c r="M554" s="6">
        <f t="shared" ca="1" si="8"/>
        <v>378</v>
      </c>
      <c r="N554" s="2" t="s">
        <v>9</v>
      </c>
    </row>
    <row r="555" spans="1:14" ht="15" customHeight="1">
      <c r="A555" s="13">
        <v>554</v>
      </c>
      <c r="B555" s="14">
        <v>1002345</v>
      </c>
      <c r="C555" s="15" t="s">
        <v>625</v>
      </c>
      <c r="D555" s="15" t="s">
        <v>1402</v>
      </c>
      <c r="E555" s="15" t="s">
        <v>626</v>
      </c>
      <c r="F555" s="7" t="s">
        <v>72</v>
      </c>
      <c r="G555" s="7" t="s">
        <v>10</v>
      </c>
      <c r="H555" s="8">
        <v>1</v>
      </c>
      <c r="I555" s="7"/>
      <c r="J555" s="8">
        <v>104760</v>
      </c>
      <c r="K555" s="8">
        <v>135000</v>
      </c>
      <c r="L555" s="9">
        <v>4987595756818</v>
      </c>
      <c r="M555" s="6">
        <f t="shared" ca="1" si="8"/>
        <v>353</v>
      </c>
      <c r="N555" s="2" t="s">
        <v>9</v>
      </c>
    </row>
    <row r="556" spans="1:14" ht="15" customHeight="1">
      <c r="A556" s="13">
        <v>555</v>
      </c>
      <c r="B556" s="14">
        <v>1002346</v>
      </c>
      <c r="C556" s="15" t="s">
        <v>627</v>
      </c>
      <c r="D556" s="15" t="s">
        <v>1403</v>
      </c>
      <c r="E556" s="15" t="s">
        <v>628</v>
      </c>
      <c r="F556" s="7" t="s">
        <v>72</v>
      </c>
      <c r="G556" s="7" t="s">
        <v>10</v>
      </c>
      <c r="H556" s="8">
        <v>1</v>
      </c>
      <c r="I556" s="7"/>
      <c r="J556" s="8">
        <v>12000</v>
      </c>
      <c r="K556" s="8">
        <v>15000</v>
      </c>
      <c r="L556" s="9">
        <v>4987595636790</v>
      </c>
      <c r="M556" s="6">
        <f t="shared" ca="1" si="8"/>
        <v>611</v>
      </c>
      <c r="N556" s="2" t="s">
        <v>9</v>
      </c>
    </row>
    <row r="557" spans="1:14" ht="15" customHeight="1">
      <c r="A557" s="13">
        <v>556</v>
      </c>
      <c r="B557" s="14">
        <v>1002347</v>
      </c>
      <c r="C557" s="15" t="s">
        <v>629</v>
      </c>
      <c r="D557" s="15" t="s">
        <v>1404</v>
      </c>
      <c r="E557" s="15" t="s">
        <v>630</v>
      </c>
      <c r="F557" s="7" t="s">
        <v>72</v>
      </c>
      <c r="G557" s="7" t="s">
        <v>10</v>
      </c>
      <c r="H557" s="8">
        <v>1</v>
      </c>
      <c r="I557" s="7"/>
      <c r="J557" s="8">
        <v>9600</v>
      </c>
      <c r="K557" s="8">
        <v>12000</v>
      </c>
      <c r="L557" s="9">
        <v>4987595760013</v>
      </c>
      <c r="M557" s="6">
        <f t="shared" ca="1" si="8"/>
        <v>748</v>
      </c>
      <c r="N557" s="2" t="s">
        <v>9</v>
      </c>
    </row>
    <row r="558" spans="1:14" ht="15" customHeight="1">
      <c r="A558" s="13">
        <v>557</v>
      </c>
      <c r="B558" s="14">
        <v>1002348</v>
      </c>
      <c r="C558" s="15" t="s">
        <v>631</v>
      </c>
      <c r="D558" s="15" t="s">
        <v>1404</v>
      </c>
      <c r="E558" s="15" t="s">
        <v>632</v>
      </c>
      <c r="F558" s="7" t="s">
        <v>72</v>
      </c>
      <c r="G558" s="7" t="s">
        <v>10</v>
      </c>
      <c r="H558" s="8">
        <v>1</v>
      </c>
      <c r="I558" s="7"/>
      <c r="J558" s="8">
        <v>9600</v>
      </c>
      <c r="K558" s="8">
        <v>12000</v>
      </c>
      <c r="L558" s="9">
        <v>4987595760020</v>
      </c>
      <c r="M558" s="6">
        <f t="shared" ca="1" si="8"/>
        <v>959</v>
      </c>
      <c r="N558" s="2" t="s">
        <v>9</v>
      </c>
    </row>
    <row r="559" spans="1:14" ht="15" customHeight="1">
      <c r="A559" s="13">
        <v>558</v>
      </c>
      <c r="B559" s="14">
        <v>1002350</v>
      </c>
      <c r="C559" s="15" t="s">
        <v>633</v>
      </c>
      <c r="D559" s="15" t="s">
        <v>634</v>
      </c>
      <c r="E559" s="15" t="s">
        <v>635</v>
      </c>
      <c r="F559" s="7" t="s">
        <v>72</v>
      </c>
      <c r="G559" s="7" t="s">
        <v>10</v>
      </c>
      <c r="H559" s="8">
        <v>1</v>
      </c>
      <c r="I559" s="7"/>
      <c r="J559" s="8">
        <v>8000</v>
      </c>
      <c r="K559" s="8">
        <v>10000</v>
      </c>
      <c r="L559" s="9">
        <v>4987595750021</v>
      </c>
      <c r="M559" s="6">
        <f t="shared" ca="1" si="8"/>
        <v>622</v>
      </c>
      <c r="N559" s="2" t="s">
        <v>9</v>
      </c>
    </row>
    <row r="560" spans="1:14" ht="15" customHeight="1">
      <c r="A560" s="13">
        <v>559</v>
      </c>
      <c r="B560" s="14">
        <v>1002352</v>
      </c>
      <c r="C560" s="15" t="s">
        <v>1156</v>
      </c>
      <c r="D560" s="15" t="s">
        <v>636</v>
      </c>
      <c r="E560" s="15" t="s">
        <v>8</v>
      </c>
      <c r="F560" s="7" t="s">
        <v>84</v>
      </c>
      <c r="G560" s="7" t="s">
        <v>45</v>
      </c>
      <c r="H560" s="8">
        <v>1</v>
      </c>
      <c r="I560" s="7"/>
      <c r="J560" s="8">
        <v>14700</v>
      </c>
      <c r="K560" s="8">
        <v>18000</v>
      </c>
      <c r="L560" s="9">
        <v>0</v>
      </c>
      <c r="M560" s="6">
        <f t="shared" ca="1" si="8"/>
        <v>810</v>
      </c>
      <c r="N560" s="2" t="s">
        <v>9</v>
      </c>
    </row>
    <row r="561" spans="1:14" ht="15" customHeight="1">
      <c r="A561" s="13">
        <v>560</v>
      </c>
      <c r="B561" s="14">
        <v>1002356</v>
      </c>
      <c r="C561" s="15" t="s">
        <v>637</v>
      </c>
      <c r="D561" s="15" t="s">
        <v>638</v>
      </c>
      <c r="E561" s="15" t="s">
        <v>8</v>
      </c>
      <c r="F561" s="7" t="s">
        <v>1631</v>
      </c>
      <c r="G561" s="7" t="s">
        <v>10</v>
      </c>
      <c r="H561" s="8">
        <v>1</v>
      </c>
      <c r="I561" s="7"/>
      <c r="J561" s="8">
        <v>57500</v>
      </c>
      <c r="K561" s="8">
        <v>150000</v>
      </c>
      <c r="L561" s="9">
        <v>4987503924933</v>
      </c>
      <c r="M561" s="6">
        <f t="shared" ca="1" si="8"/>
        <v>794</v>
      </c>
      <c r="N561" s="2" t="s">
        <v>9</v>
      </c>
    </row>
    <row r="562" spans="1:14" ht="15" customHeight="1">
      <c r="A562" s="13">
        <v>561</v>
      </c>
      <c r="B562" s="14">
        <v>1002358</v>
      </c>
      <c r="C562" s="15" t="s">
        <v>1157</v>
      </c>
      <c r="D562" s="15" t="s">
        <v>1405</v>
      </c>
      <c r="E562" s="15" t="s">
        <v>8</v>
      </c>
      <c r="F562" s="7" t="s">
        <v>1631</v>
      </c>
      <c r="G562" s="7" t="s">
        <v>10</v>
      </c>
      <c r="H562" s="8">
        <v>1</v>
      </c>
      <c r="I562" s="7"/>
      <c r="J562" s="8">
        <v>11000</v>
      </c>
      <c r="K562" s="8">
        <v>12000</v>
      </c>
      <c r="L562" s="9">
        <v>4987503924957</v>
      </c>
      <c r="M562" s="6">
        <f t="shared" ca="1" si="8"/>
        <v>48</v>
      </c>
      <c r="N562" s="2" t="s">
        <v>9</v>
      </c>
    </row>
    <row r="563" spans="1:14" ht="15" customHeight="1">
      <c r="A563" s="13">
        <v>562</v>
      </c>
      <c r="B563" s="14">
        <v>1002359</v>
      </c>
      <c r="C563" s="15" t="s">
        <v>1158</v>
      </c>
      <c r="D563" s="15" t="s">
        <v>639</v>
      </c>
      <c r="E563" s="15" t="s">
        <v>8</v>
      </c>
      <c r="F563" s="7" t="s">
        <v>11</v>
      </c>
      <c r="G563" s="7" t="s">
        <v>10</v>
      </c>
      <c r="H563" s="8">
        <v>1</v>
      </c>
      <c r="I563" s="7"/>
      <c r="J563" s="8">
        <v>15000</v>
      </c>
      <c r="K563" s="8">
        <v>17000</v>
      </c>
      <c r="L563" s="9">
        <v>4987026205519</v>
      </c>
      <c r="M563" s="6">
        <f t="shared" ca="1" si="8"/>
        <v>769</v>
      </c>
      <c r="N563" s="2" t="s">
        <v>9</v>
      </c>
    </row>
    <row r="564" spans="1:14" ht="15" customHeight="1">
      <c r="A564" s="13">
        <v>563</v>
      </c>
      <c r="B564" s="14">
        <v>1002360</v>
      </c>
      <c r="C564" s="15" t="s">
        <v>640</v>
      </c>
      <c r="D564" s="15" t="s">
        <v>641</v>
      </c>
      <c r="E564" s="15" t="s">
        <v>8</v>
      </c>
      <c r="F564" s="7" t="s">
        <v>11</v>
      </c>
      <c r="G564" s="7" t="s">
        <v>10</v>
      </c>
      <c r="H564" s="8">
        <v>1</v>
      </c>
      <c r="I564" s="7"/>
      <c r="J564" s="8">
        <v>15000</v>
      </c>
      <c r="K564" s="8">
        <v>17000</v>
      </c>
      <c r="L564" s="9">
        <v>4987026211442</v>
      </c>
      <c r="M564" s="6">
        <f t="shared" ca="1" si="8"/>
        <v>5</v>
      </c>
      <c r="N564" s="2" t="s">
        <v>9</v>
      </c>
    </row>
    <row r="565" spans="1:14" ht="15" customHeight="1">
      <c r="A565" s="13">
        <v>564</v>
      </c>
      <c r="B565" s="14">
        <v>1002362</v>
      </c>
      <c r="C565" s="15" t="s">
        <v>642</v>
      </c>
      <c r="D565" s="15" t="s">
        <v>643</v>
      </c>
      <c r="E565" s="15" t="s">
        <v>644</v>
      </c>
      <c r="F565" s="7" t="s">
        <v>645</v>
      </c>
      <c r="G565" s="7" t="s">
        <v>45</v>
      </c>
      <c r="H565" s="8">
        <v>1</v>
      </c>
      <c r="I565" s="7"/>
      <c r="J565" s="8">
        <v>43400</v>
      </c>
      <c r="K565" s="8">
        <v>62000</v>
      </c>
      <c r="L565" s="9">
        <v>4987506012934</v>
      </c>
      <c r="M565" s="6">
        <f t="shared" ca="1" si="8"/>
        <v>806</v>
      </c>
      <c r="N565" s="2" t="s">
        <v>9</v>
      </c>
    </row>
    <row r="566" spans="1:14" ht="15" customHeight="1">
      <c r="A566" s="13">
        <v>565</v>
      </c>
      <c r="B566" s="14">
        <v>1002363</v>
      </c>
      <c r="C566" s="15" t="s">
        <v>646</v>
      </c>
      <c r="D566" s="15" t="s">
        <v>647</v>
      </c>
      <c r="E566" s="15" t="s">
        <v>648</v>
      </c>
      <c r="F566" s="7" t="s">
        <v>645</v>
      </c>
      <c r="G566" s="7" t="s">
        <v>45</v>
      </c>
      <c r="H566" s="8">
        <v>1</v>
      </c>
      <c r="I566" s="7"/>
      <c r="J566" s="8">
        <v>9000</v>
      </c>
      <c r="K566" s="8">
        <v>10000</v>
      </c>
      <c r="L566" s="9">
        <v>4987506012941</v>
      </c>
      <c r="M566" s="6">
        <f t="shared" ca="1" si="8"/>
        <v>901</v>
      </c>
      <c r="N566" s="2" t="s">
        <v>9</v>
      </c>
    </row>
    <row r="567" spans="1:14" ht="15" customHeight="1">
      <c r="A567" s="13">
        <v>566</v>
      </c>
      <c r="B567" s="14">
        <v>1002364</v>
      </c>
      <c r="C567" s="15" t="s">
        <v>1159</v>
      </c>
      <c r="D567" s="15" t="s">
        <v>649</v>
      </c>
      <c r="E567" s="15" t="s">
        <v>650</v>
      </c>
      <c r="F567" s="7" t="s">
        <v>645</v>
      </c>
      <c r="G567" s="7" t="s">
        <v>45</v>
      </c>
      <c r="H567" s="8">
        <v>1</v>
      </c>
      <c r="I567" s="7"/>
      <c r="J567" s="8">
        <v>4500</v>
      </c>
      <c r="K567" s="8">
        <v>5000</v>
      </c>
      <c r="L567" s="9">
        <v>4987506012958</v>
      </c>
      <c r="M567" s="6">
        <f t="shared" ca="1" si="8"/>
        <v>578</v>
      </c>
      <c r="N567" s="2" t="s">
        <v>20</v>
      </c>
    </row>
    <row r="568" spans="1:14" ht="15" customHeight="1">
      <c r="A568" s="13">
        <v>567</v>
      </c>
      <c r="B568" s="14">
        <v>1002365</v>
      </c>
      <c r="C568" s="15" t="s">
        <v>651</v>
      </c>
      <c r="D568" s="15" t="s">
        <v>652</v>
      </c>
      <c r="E568" s="15" t="s">
        <v>8</v>
      </c>
      <c r="F568" s="7" t="s">
        <v>645</v>
      </c>
      <c r="G568" s="7" t="s">
        <v>45</v>
      </c>
      <c r="H568" s="8">
        <v>1</v>
      </c>
      <c r="I568" s="7"/>
      <c r="J568" s="8">
        <v>115000</v>
      </c>
      <c r="K568" s="8">
        <v>130000</v>
      </c>
      <c r="L568" s="9">
        <v>4987506010565</v>
      </c>
      <c r="M568" s="6">
        <f t="shared" ca="1" si="8"/>
        <v>364</v>
      </c>
      <c r="N568" s="2" t="s">
        <v>9</v>
      </c>
    </row>
    <row r="569" spans="1:14" ht="15" customHeight="1">
      <c r="A569" s="13">
        <v>568</v>
      </c>
      <c r="B569" s="14">
        <v>1002366</v>
      </c>
      <c r="C569" s="15" t="s">
        <v>653</v>
      </c>
      <c r="D569" s="15" t="s">
        <v>652</v>
      </c>
      <c r="E569" s="15" t="s">
        <v>654</v>
      </c>
      <c r="F569" s="7" t="s">
        <v>645</v>
      </c>
      <c r="G569" s="7" t="s">
        <v>45</v>
      </c>
      <c r="H569" s="8">
        <v>1</v>
      </c>
      <c r="I569" s="7"/>
      <c r="J569" s="8">
        <v>115000</v>
      </c>
      <c r="K569" s="8">
        <v>130000</v>
      </c>
      <c r="L569" s="9">
        <v>4987506010558</v>
      </c>
      <c r="M569" s="6">
        <f t="shared" ca="1" si="8"/>
        <v>723</v>
      </c>
      <c r="N569" s="2" t="s">
        <v>9</v>
      </c>
    </row>
    <row r="570" spans="1:14" ht="15" customHeight="1">
      <c r="A570" s="13">
        <v>569</v>
      </c>
      <c r="B570" s="14">
        <v>1002367</v>
      </c>
      <c r="C570" s="15" t="s">
        <v>655</v>
      </c>
      <c r="D570" s="15" t="s">
        <v>656</v>
      </c>
      <c r="E570" s="15" t="s">
        <v>657</v>
      </c>
      <c r="F570" s="7" t="s">
        <v>645</v>
      </c>
      <c r="G570" s="7" t="s">
        <v>45</v>
      </c>
      <c r="H570" s="8">
        <v>1</v>
      </c>
      <c r="I570" s="7"/>
      <c r="J570" s="8">
        <v>9000</v>
      </c>
      <c r="K570" s="8">
        <v>10000</v>
      </c>
      <c r="L570" s="9">
        <v>4987506010817</v>
      </c>
      <c r="M570" s="6">
        <f t="shared" ca="1" si="8"/>
        <v>416</v>
      </c>
      <c r="N570" s="2" t="s">
        <v>9</v>
      </c>
    </row>
    <row r="571" spans="1:14" ht="15" customHeight="1">
      <c r="A571" s="13">
        <v>570</v>
      </c>
      <c r="B571" s="14">
        <v>1002368</v>
      </c>
      <c r="C571" s="15" t="s">
        <v>1160</v>
      </c>
      <c r="D571" s="15" t="s">
        <v>658</v>
      </c>
      <c r="E571" s="15" t="s">
        <v>659</v>
      </c>
      <c r="F571" s="7" t="s">
        <v>645</v>
      </c>
      <c r="G571" s="7" t="s">
        <v>45</v>
      </c>
      <c r="H571" s="8">
        <v>1</v>
      </c>
      <c r="I571" s="7"/>
      <c r="J571" s="8">
        <v>4500</v>
      </c>
      <c r="K571" s="8">
        <v>5000</v>
      </c>
      <c r="L571" s="9">
        <v>4987506010824</v>
      </c>
      <c r="M571" s="6">
        <f t="shared" ca="1" si="8"/>
        <v>944</v>
      </c>
      <c r="N571" s="2" t="s">
        <v>9</v>
      </c>
    </row>
    <row r="572" spans="1:14" ht="15" customHeight="1">
      <c r="A572" s="13">
        <v>571</v>
      </c>
      <c r="B572" s="14">
        <v>1002369</v>
      </c>
      <c r="C572" s="15" t="s">
        <v>1161</v>
      </c>
      <c r="D572" s="15" t="s">
        <v>656</v>
      </c>
      <c r="E572" s="15" t="s">
        <v>660</v>
      </c>
      <c r="F572" s="7" t="s">
        <v>645</v>
      </c>
      <c r="G572" s="7" t="s">
        <v>45</v>
      </c>
      <c r="H572" s="8">
        <v>1</v>
      </c>
      <c r="I572" s="7"/>
      <c r="J572" s="8">
        <v>9000</v>
      </c>
      <c r="K572" s="8">
        <v>10000</v>
      </c>
      <c r="L572" s="9">
        <v>4987506010794</v>
      </c>
      <c r="M572" s="6">
        <f t="shared" ca="1" si="8"/>
        <v>298</v>
      </c>
      <c r="N572" s="2" t="s">
        <v>9</v>
      </c>
    </row>
    <row r="573" spans="1:14" ht="15" customHeight="1">
      <c r="A573" s="13">
        <v>572</v>
      </c>
      <c r="B573" s="14">
        <v>1002370</v>
      </c>
      <c r="C573" s="15" t="s">
        <v>1162</v>
      </c>
      <c r="D573" s="15" t="s">
        <v>658</v>
      </c>
      <c r="E573" s="15" t="s">
        <v>661</v>
      </c>
      <c r="F573" s="7" t="s">
        <v>645</v>
      </c>
      <c r="G573" s="7" t="s">
        <v>45</v>
      </c>
      <c r="H573" s="8">
        <v>1</v>
      </c>
      <c r="I573" s="7"/>
      <c r="J573" s="8">
        <v>4500</v>
      </c>
      <c r="K573" s="8">
        <v>5000</v>
      </c>
      <c r="L573" s="9">
        <v>4987506010800</v>
      </c>
      <c r="M573" s="6">
        <f t="shared" ca="1" si="8"/>
        <v>852</v>
      </c>
      <c r="N573" s="2" t="s">
        <v>9</v>
      </c>
    </row>
    <row r="574" spans="1:14" ht="15" customHeight="1">
      <c r="A574" s="13">
        <v>573</v>
      </c>
      <c r="B574" s="14">
        <v>1002371</v>
      </c>
      <c r="C574" s="15" t="s">
        <v>662</v>
      </c>
      <c r="D574" s="15" t="s">
        <v>663</v>
      </c>
      <c r="E574" s="15" t="s">
        <v>8</v>
      </c>
      <c r="F574" s="7" t="s">
        <v>63</v>
      </c>
      <c r="G574" s="7" t="s">
        <v>12</v>
      </c>
      <c r="H574" s="8">
        <v>1</v>
      </c>
      <c r="I574" s="7"/>
      <c r="J574" s="8">
        <v>28500</v>
      </c>
      <c r="K574" s="8">
        <v>55000</v>
      </c>
      <c r="L574" s="9">
        <v>382904420222</v>
      </c>
      <c r="M574" s="6">
        <f t="shared" ca="1" si="8"/>
        <v>78</v>
      </c>
      <c r="N574" s="2" t="s">
        <v>9</v>
      </c>
    </row>
    <row r="575" spans="1:14" ht="15" customHeight="1">
      <c r="A575" s="13">
        <v>574</v>
      </c>
      <c r="B575" s="14">
        <v>1002372</v>
      </c>
      <c r="C575" s="15" t="s">
        <v>664</v>
      </c>
      <c r="D575" s="15" t="s">
        <v>665</v>
      </c>
      <c r="E575" s="15" t="s">
        <v>8</v>
      </c>
      <c r="F575" s="7" t="s">
        <v>63</v>
      </c>
      <c r="G575" s="7" t="s">
        <v>12</v>
      </c>
      <c r="H575" s="8">
        <v>1</v>
      </c>
      <c r="I575" s="7"/>
      <c r="J575" s="8">
        <v>28500</v>
      </c>
      <c r="K575" s="8">
        <v>55000</v>
      </c>
      <c r="L575" s="9">
        <v>382904420239</v>
      </c>
      <c r="M575" s="6">
        <f t="shared" ca="1" si="8"/>
        <v>74</v>
      </c>
      <c r="N575" s="2" t="s">
        <v>9</v>
      </c>
    </row>
    <row r="576" spans="1:14" ht="15" customHeight="1">
      <c r="A576" s="13">
        <v>575</v>
      </c>
      <c r="B576" s="14">
        <v>1002373</v>
      </c>
      <c r="C576" s="15" t="s">
        <v>666</v>
      </c>
      <c r="D576" s="15" t="s">
        <v>1406</v>
      </c>
      <c r="E576" s="15" t="s">
        <v>667</v>
      </c>
      <c r="F576" s="7" t="s">
        <v>21</v>
      </c>
      <c r="G576" s="7" t="s">
        <v>12</v>
      </c>
      <c r="H576" s="8">
        <v>1</v>
      </c>
      <c r="I576" s="7"/>
      <c r="J576" s="8">
        <v>39560</v>
      </c>
      <c r="K576" s="8">
        <v>56000</v>
      </c>
      <c r="L576" s="9">
        <v>4987559012417</v>
      </c>
      <c r="M576" s="6">
        <f t="shared" ca="1" si="8"/>
        <v>805</v>
      </c>
      <c r="N576" s="2" t="s">
        <v>20</v>
      </c>
    </row>
    <row r="577" spans="1:14" ht="15" customHeight="1">
      <c r="A577" s="13">
        <v>576</v>
      </c>
      <c r="B577" s="14">
        <v>1002374</v>
      </c>
      <c r="C577" s="15" t="s">
        <v>668</v>
      </c>
      <c r="D577" s="15" t="s">
        <v>669</v>
      </c>
      <c r="E577" s="15" t="s">
        <v>670</v>
      </c>
      <c r="F577" s="7" t="s">
        <v>645</v>
      </c>
      <c r="G577" s="7" t="s">
        <v>10</v>
      </c>
      <c r="H577" s="8">
        <v>1</v>
      </c>
      <c r="I577" s="7"/>
      <c r="J577" s="8">
        <v>4500</v>
      </c>
      <c r="K577" s="8">
        <v>5000</v>
      </c>
      <c r="L577" s="9">
        <v>4987506010770</v>
      </c>
      <c r="M577" s="6">
        <f t="shared" ca="1" si="8"/>
        <v>367</v>
      </c>
      <c r="N577" s="2" t="s">
        <v>9</v>
      </c>
    </row>
    <row r="578" spans="1:14" ht="15" customHeight="1">
      <c r="A578" s="13">
        <v>577</v>
      </c>
      <c r="B578" s="14">
        <v>1002376</v>
      </c>
      <c r="C578" s="15" t="s">
        <v>1163</v>
      </c>
      <c r="D578" s="15" t="s">
        <v>671</v>
      </c>
      <c r="E578" s="15" t="s">
        <v>8</v>
      </c>
      <c r="F578" s="7" t="s">
        <v>14</v>
      </c>
      <c r="G578" s="7" t="s">
        <v>10</v>
      </c>
      <c r="H578" s="8">
        <v>1</v>
      </c>
      <c r="I578" s="7"/>
      <c r="J578" s="8">
        <v>10000</v>
      </c>
      <c r="K578" s="8">
        <v>14300</v>
      </c>
      <c r="L578" s="9">
        <v>4987518306595</v>
      </c>
      <c r="M578" s="6">
        <f t="shared" ca="1" si="8"/>
        <v>951</v>
      </c>
      <c r="N578" s="2" t="s">
        <v>9</v>
      </c>
    </row>
    <row r="579" spans="1:14" ht="15" customHeight="1">
      <c r="A579" s="13">
        <v>578</v>
      </c>
      <c r="B579" s="14">
        <v>1002377</v>
      </c>
      <c r="C579" s="15" t="s">
        <v>672</v>
      </c>
      <c r="D579" s="15" t="s">
        <v>1367</v>
      </c>
      <c r="E579" s="15" t="s">
        <v>8</v>
      </c>
      <c r="F579" s="7" t="s">
        <v>16</v>
      </c>
      <c r="G579" s="7" t="s">
        <v>10</v>
      </c>
      <c r="H579" s="8">
        <v>1</v>
      </c>
      <c r="I579" s="7"/>
      <c r="J579" s="8">
        <v>12600</v>
      </c>
      <c r="K579" s="8">
        <v>20000</v>
      </c>
      <c r="L579" s="9">
        <v>4987270292938</v>
      </c>
      <c r="M579" s="6">
        <f t="shared" ref="M579:M642" ca="1" si="9">RANDBETWEEN(1,999)</f>
        <v>755</v>
      </c>
      <c r="N579" s="2" t="s">
        <v>9</v>
      </c>
    </row>
    <row r="580" spans="1:14" ht="15" customHeight="1">
      <c r="A580" s="13">
        <v>579</v>
      </c>
      <c r="B580" s="14">
        <v>1002378</v>
      </c>
      <c r="C580" s="15" t="s">
        <v>673</v>
      </c>
      <c r="D580" s="15" t="s">
        <v>1367</v>
      </c>
      <c r="E580" s="15" t="s">
        <v>8</v>
      </c>
      <c r="F580" s="7" t="s">
        <v>16</v>
      </c>
      <c r="G580" s="7" t="s">
        <v>10</v>
      </c>
      <c r="H580" s="8">
        <v>1</v>
      </c>
      <c r="I580" s="7"/>
      <c r="J580" s="8">
        <v>19740</v>
      </c>
      <c r="K580" s="8">
        <v>26000</v>
      </c>
      <c r="L580" s="9">
        <v>4987270292679</v>
      </c>
      <c r="M580" s="6">
        <f t="shared" ca="1" si="9"/>
        <v>186</v>
      </c>
      <c r="N580" s="2" t="s">
        <v>20</v>
      </c>
    </row>
    <row r="581" spans="1:14" ht="15" customHeight="1">
      <c r="A581" s="13">
        <v>580</v>
      </c>
      <c r="B581" s="14">
        <v>1002379</v>
      </c>
      <c r="C581" s="15" t="s">
        <v>1164</v>
      </c>
      <c r="D581" s="15" t="s">
        <v>674</v>
      </c>
      <c r="E581" s="15" t="s">
        <v>8</v>
      </c>
      <c r="F581" s="7" t="s">
        <v>16</v>
      </c>
      <c r="G581" s="7" t="s">
        <v>10</v>
      </c>
      <c r="H581" s="8">
        <v>1</v>
      </c>
      <c r="I581" s="7"/>
      <c r="J581" s="8">
        <v>11250</v>
      </c>
      <c r="K581" s="8">
        <v>12800</v>
      </c>
      <c r="L581" s="9">
        <v>4987270293256</v>
      </c>
      <c r="M581" s="6">
        <f t="shared" ca="1" si="9"/>
        <v>630</v>
      </c>
      <c r="N581" s="2" t="s">
        <v>20</v>
      </c>
    </row>
    <row r="582" spans="1:14" ht="15" customHeight="1">
      <c r="A582" s="13">
        <v>581</v>
      </c>
      <c r="B582" s="14">
        <v>1002380</v>
      </c>
      <c r="C582" s="15" t="s">
        <v>1165</v>
      </c>
      <c r="D582" s="15" t="s">
        <v>675</v>
      </c>
      <c r="E582" s="15" t="s">
        <v>8</v>
      </c>
      <c r="F582" s="7" t="s">
        <v>16</v>
      </c>
      <c r="G582" s="7" t="s">
        <v>10</v>
      </c>
      <c r="H582" s="8">
        <v>1</v>
      </c>
      <c r="I582" s="7"/>
      <c r="J582" s="8">
        <v>7500</v>
      </c>
      <c r="K582" s="8">
        <v>8600</v>
      </c>
      <c r="L582" s="9">
        <v>4987270293041</v>
      </c>
      <c r="M582" s="6">
        <f t="shared" ca="1" si="9"/>
        <v>275</v>
      </c>
      <c r="N582" s="2" t="s">
        <v>20</v>
      </c>
    </row>
    <row r="583" spans="1:14" ht="15" customHeight="1">
      <c r="A583" s="13">
        <v>582</v>
      </c>
      <c r="B583" s="14">
        <v>1002381</v>
      </c>
      <c r="C583" s="15" t="s">
        <v>1166</v>
      </c>
      <c r="D583" s="15" t="s">
        <v>675</v>
      </c>
      <c r="E583" s="15" t="s">
        <v>8</v>
      </c>
      <c r="F583" s="7" t="s">
        <v>16</v>
      </c>
      <c r="G583" s="7" t="s">
        <v>10</v>
      </c>
      <c r="H583" s="8">
        <v>1</v>
      </c>
      <c r="I583" s="7"/>
      <c r="J583" s="8">
        <v>7500</v>
      </c>
      <c r="K583" s="8">
        <v>8600</v>
      </c>
      <c r="L583" s="9">
        <v>4987270293058</v>
      </c>
      <c r="M583" s="6">
        <f t="shared" ca="1" si="9"/>
        <v>116</v>
      </c>
      <c r="N583" s="2" t="s">
        <v>9</v>
      </c>
    </row>
    <row r="584" spans="1:14" ht="15" customHeight="1">
      <c r="A584" s="13">
        <v>583</v>
      </c>
      <c r="B584" s="14">
        <v>1002383</v>
      </c>
      <c r="C584" s="15" t="s">
        <v>676</v>
      </c>
      <c r="D584" s="15" t="s">
        <v>677</v>
      </c>
      <c r="E584" s="15" t="s">
        <v>8</v>
      </c>
      <c r="F584" s="7" t="s">
        <v>72</v>
      </c>
      <c r="G584" s="7" t="s">
        <v>10</v>
      </c>
      <c r="H584" s="8">
        <v>1</v>
      </c>
      <c r="I584" s="7"/>
      <c r="J584" s="8">
        <v>1800</v>
      </c>
      <c r="K584" s="8">
        <v>3000</v>
      </c>
      <c r="L584" s="9">
        <v>4987595076695</v>
      </c>
      <c r="M584" s="6">
        <f t="shared" ca="1" si="9"/>
        <v>188</v>
      </c>
      <c r="N584" s="2" t="s">
        <v>9</v>
      </c>
    </row>
    <row r="585" spans="1:14" ht="15" customHeight="1">
      <c r="A585" s="13">
        <v>584</v>
      </c>
      <c r="B585" s="14">
        <v>1002386</v>
      </c>
      <c r="C585" s="15" t="s">
        <v>678</v>
      </c>
      <c r="D585" s="15" t="s">
        <v>679</v>
      </c>
      <c r="E585" s="15" t="s">
        <v>8</v>
      </c>
      <c r="F585" s="7" t="s">
        <v>72</v>
      </c>
      <c r="G585" s="7" t="s">
        <v>10</v>
      </c>
      <c r="H585" s="8">
        <v>1</v>
      </c>
      <c r="I585" s="7"/>
      <c r="J585" s="8">
        <v>650</v>
      </c>
      <c r="K585" s="8">
        <v>1000</v>
      </c>
      <c r="L585" s="9">
        <v>4987595750496</v>
      </c>
      <c r="M585" s="6">
        <f t="shared" ca="1" si="9"/>
        <v>121</v>
      </c>
      <c r="N585" s="2" t="s">
        <v>9</v>
      </c>
    </row>
    <row r="586" spans="1:14" ht="15" customHeight="1">
      <c r="A586" s="13">
        <v>585</v>
      </c>
      <c r="B586" s="14">
        <v>1002391</v>
      </c>
      <c r="C586" s="15" t="s">
        <v>1167</v>
      </c>
      <c r="D586" s="15" t="s">
        <v>681</v>
      </c>
      <c r="E586" s="15" t="s">
        <v>8</v>
      </c>
      <c r="F586" s="7" t="s">
        <v>680</v>
      </c>
      <c r="G586" s="7" t="s">
        <v>12</v>
      </c>
      <c r="H586" s="8">
        <v>1</v>
      </c>
      <c r="I586" s="7"/>
      <c r="J586" s="8">
        <v>12650</v>
      </c>
      <c r="K586" s="8">
        <v>15000</v>
      </c>
      <c r="L586" s="9">
        <v>4987518305741</v>
      </c>
      <c r="M586" s="6">
        <f t="shared" ca="1" si="9"/>
        <v>498</v>
      </c>
      <c r="N586" s="2" t="s">
        <v>9</v>
      </c>
    </row>
    <row r="587" spans="1:14" ht="15" customHeight="1">
      <c r="A587" s="13">
        <v>586</v>
      </c>
      <c r="B587" s="14">
        <v>1002394</v>
      </c>
      <c r="C587" s="15" t="s">
        <v>682</v>
      </c>
      <c r="D587" s="15" t="s">
        <v>1407</v>
      </c>
      <c r="E587" s="15" t="s">
        <v>8</v>
      </c>
      <c r="F587" s="7" t="s">
        <v>72</v>
      </c>
      <c r="G587" s="7" t="s">
        <v>10</v>
      </c>
      <c r="H587" s="8">
        <v>1</v>
      </c>
      <c r="I587" s="7"/>
      <c r="J587" s="8">
        <v>63050</v>
      </c>
      <c r="K587" s="8">
        <v>100000</v>
      </c>
      <c r="L587" s="9">
        <v>4987595750281</v>
      </c>
      <c r="M587" s="6">
        <f t="shared" ca="1" si="9"/>
        <v>962</v>
      </c>
      <c r="N587" s="2" t="s">
        <v>20</v>
      </c>
    </row>
    <row r="588" spans="1:14" ht="15" customHeight="1">
      <c r="A588" s="13">
        <v>587</v>
      </c>
      <c r="B588" s="14">
        <v>1002395</v>
      </c>
      <c r="C588" s="15" t="s">
        <v>683</v>
      </c>
      <c r="D588" s="15" t="s">
        <v>1408</v>
      </c>
      <c r="E588" s="15" t="s">
        <v>8</v>
      </c>
      <c r="F588" s="7" t="s">
        <v>41</v>
      </c>
      <c r="G588" s="7" t="s">
        <v>45</v>
      </c>
      <c r="H588" s="8">
        <v>1</v>
      </c>
      <c r="I588" s="7"/>
      <c r="J588" s="8">
        <v>3050</v>
      </c>
      <c r="K588" s="8">
        <v>3600</v>
      </c>
      <c r="L588" s="9">
        <v>4517715411121</v>
      </c>
      <c r="M588" s="6">
        <f t="shared" ca="1" si="9"/>
        <v>272</v>
      </c>
      <c r="N588" s="2" t="s">
        <v>9</v>
      </c>
    </row>
    <row r="589" spans="1:14" ht="15" customHeight="1">
      <c r="A589" s="13">
        <v>588</v>
      </c>
      <c r="B589" s="14">
        <v>1002396</v>
      </c>
      <c r="C589" s="15" t="s">
        <v>684</v>
      </c>
      <c r="D589" s="15" t="s">
        <v>1409</v>
      </c>
      <c r="E589" s="15" t="s">
        <v>8</v>
      </c>
      <c r="F589" s="7" t="s">
        <v>72</v>
      </c>
      <c r="G589" s="7" t="s">
        <v>10</v>
      </c>
      <c r="H589" s="8">
        <v>1</v>
      </c>
      <c r="I589" s="7"/>
      <c r="J589" s="8">
        <v>18000</v>
      </c>
      <c r="K589" s="8">
        <v>22800</v>
      </c>
      <c r="L589" s="9">
        <v>4987595609053</v>
      </c>
      <c r="M589" s="6">
        <f t="shared" ca="1" si="9"/>
        <v>945</v>
      </c>
      <c r="N589" s="2" t="s">
        <v>9</v>
      </c>
    </row>
    <row r="590" spans="1:14" ht="15" customHeight="1">
      <c r="A590" s="13">
        <v>589</v>
      </c>
      <c r="B590" s="14">
        <v>1002401</v>
      </c>
      <c r="C590" s="15" t="s">
        <v>685</v>
      </c>
      <c r="D590" s="15" t="s">
        <v>1410</v>
      </c>
      <c r="E590" s="15" t="s">
        <v>686</v>
      </c>
      <c r="F590" s="7" t="s">
        <v>72</v>
      </c>
      <c r="G590" s="7" t="s">
        <v>10</v>
      </c>
      <c r="H590" s="8">
        <v>1</v>
      </c>
      <c r="I590" s="7"/>
      <c r="J590" s="8">
        <v>69840</v>
      </c>
      <c r="K590" s="8">
        <v>90000</v>
      </c>
      <c r="L590" s="9">
        <v>4987595753725</v>
      </c>
      <c r="M590" s="6">
        <f t="shared" ca="1" si="9"/>
        <v>815</v>
      </c>
      <c r="N590" s="2" t="s">
        <v>9</v>
      </c>
    </row>
    <row r="591" spans="1:14" ht="15" customHeight="1">
      <c r="A591" s="13">
        <v>590</v>
      </c>
      <c r="B591" s="14">
        <v>1002402</v>
      </c>
      <c r="C591" s="15" t="s">
        <v>687</v>
      </c>
      <c r="D591" s="15" t="s">
        <v>1411</v>
      </c>
      <c r="E591" s="15" t="s">
        <v>688</v>
      </c>
      <c r="F591" s="7" t="s">
        <v>72</v>
      </c>
      <c r="G591" s="7" t="s">
        <v>10</v>
      </c>
      <c r="H591" s="8">
        <v>1</v>
      </c>
      <c r="I591" s="7"/>
      <c r="J591" s="8">
        <v>16000</v>
      </c>
      <c r="K591" s="8">
        <v>20000</v>
      </c>
      <c r="L591" s="9">
        <v>4987595500992</v>
      </c>
      <c r="M591" s="6">
        <f t="shared" ca="1" si="9"/>
        <v>88</v>
      </c>
      <c r="N591" s="2" t="s">
        <v>9</v>
      </c>
    </row>
    <row r="592" spans="1:14" ht="15" customHeight="1">
      <c r="A592" s="13">
        <v>591</v>
      </c>
      <c r="B592" s="14">
        <v>1002411</v>
      </c>
      <c r="C592" s="15" t="s">
        <v>1168</v>
      </c>
      <c r="D592" s="15" t="s">
        <v>366</v>
      </c>
      <c r="E592" s="15" t="s">
        <v>8</v>
      </c>
      <c r="F592" s="7" t="s">
        <v>36</v>
      </c>
      <c r="G592" s="7" t="s">
        <v>10</v>
      </c>
      <c r="H592" s="8">
        <v>1</v>
      </c>
      <c r="I592" s="7"/>
      <c r="J592" s="8">
        <v>1800</v>
      </c>
      <c r="K592" s="8">
        <v>2000</v>
      </c>
      <c r="L592" s="9">
        <v>4987326057771</v>
      </c>
      <c r="M592" s="6">
        <f t="shared" ca="1" si="9"/>
        <v>221</v>
      </c>
      <c r="N592" s="2" t="s">
        <v>9</v>
      </c>
    </row>
    <row r="593" spans="1:14" ht="15" customHeight="1">
      <c r="A593" s="13">
        <v>592</v>
      </c>
      <c r="B593" s="14">
        <v>1002419</v>
      </c>
      <c r="C593" s="15" t="s">
        <v>830</v>
      </c>
      <c r="D593" s="15" t="s">
        <v>689</v>
      </c>
      <c r="E593" s="15" t="s">
        <v>8</v>
      </c>
      <c r="F593" s="7" t="s">
        <v>24</v>
      </c>
      <c r="G593" s="7" t="s">
        <v>10</v>
      </c>
      <c r="H593" s="8">
        <v>1</v>
      </c>
      <c r="I593" s="7"/>
      <c r="J593" s="8">
        <v>31600</v>
      </c>
      <c r="K593" s="8">
        <v>40500</v>
      </c>
      <c r="L593" s="9">
        <v>5055331316547</v>
      </c>
      <c r="M593" s="6">
        <f t="shared" ca="1" si="9"/>
        <v>554</v>
      </c>
      <c r="N593" s="2" t="s">
        <v>9</v>
      </c>
    </row>
    <row r="594" spans="1:14" ht="15" customHeight="1">
      <c r="A594" s="13">
        <v>593</v>
      </c>
      <c r="B594" s="14">
        <v>1002420</v>
      </c>
      <c r="C594" s="15" t="s">
        <v>831</v>
      </c>
      <c r="D594" s="15" t="s">
        <v>690</v>
      </c>
      <c r="E594" s="15" t="s">
        <v>8</v>
      </c>
      <c r="F594" s="7" t="s">
        <v>24</v>
      </c>
      <c r="G594" s="7" t="s">
        <v>10</v>
      </c>
      <c r="H594" s="8">
        <v>1</v>
      </c>
      <c r="I594" s="7"/>
      <c r="J594" s="8">
        <v>9900</v>
      </c>
      <c r="K594" s="8">
        <v>13500</v>
      </c>
      <c r="L594" s="9">
        <v>5055331316585</v>
      </c>
      <c r="M594" s="6">
        <f t="shared" ca="1" si="9"/>
        <v>398</v>
      </c>
      <c r="N594" s="2" t="s">
        <v>9</v>
      </c>
    </row>
    <row r="595" spans="1:14" ht="15" customHeight="1">
      <c r="A595" s="13">
        <v>594</v>
      </c>
      <c r="B595" s="14">
        <v>1002421</v>
      </c>
      <c r="C595" s="15" t="s">
        <v>691</v>
      </c>
      <c r="D595" s="15" t="s">
        <v>692</v>
      </c>
      <c r="E595" s="15" t="s">
        <v>8</v>
      </c>
      <c r="F595" s="7" t="s">
        <v>24</v>
      </c>
      <c r="G595" s="7" t="s">
        <v>10</v>
      </c>
      <c r="H595" s="8">
        <v>1</v>
      </c>
      <c r="I595" s="7"/>
      <c r="J595" s="8">
        <v>123800</v>
      </c>
      <c r="K595" s="8">
        <v>172500</v>
      </c>
      <c r="L595" s="9">
        <v>4560340669351</v>
      </c>
      <c r="M595" s="6">
        <f t="shared" ca="1" si="9"/>
        <v>428</v>
      </c>
      <c r="N595" s="2" t="s">
        <v>9</v>
      </c>
    </row>
    <row r="596" spans="1:14" ht="15" customHeight="1">
      <c r="A596" s="13">
        <v>595</v>
      </c>
      <c r="B596" s="14">
        <v>1002422</v>
      </c>
      <c r="C596" s="15" t="s">
        <v>693</v>
      </c>
      <c r="D596" s="15" t="s">
        <v>694</v>
      </c>
      <c r="E596" s="15" t="s">
        <v>8</v>
      </c>
      <c r="F596" s="7" t="s">
        <v>24</v>
      </c>
      <c r="G596" s="7" t="s">
        <v>10</v>
      </c>
      <c r="H596" s="8">
        <v>1</v>
      </c>
      <c r="I596" s="7"/>
      <c r="J596" s="8">
        <v>69000</v>
      </c>
      <c r="K596" s="8">
        <v>95700</v>
      </c>
      <c r="L596" s="9">
        <v>5055331316554</v>
      </c>
      <c r="M596" s="6">
        <f t="shared" ca="1" si="9"/>
        <v>613</v>
      </c>
      <c r="N596" s="2" t="s">
        <v>20</v>
      </c>
    </row>
    <row r="597" spans="1:14" ht="15" customHeight="1">
      <c r="A597" s="13">
        <v>596</v>
      </c>
      <c r="B597" s="14">
        <v>1002423</v>
      </c>
      <c r="C597" s="15" t="s">
        <v>832</v>
      </c>
      <c r="D597" s="15" t="s">
        <v>695</v>
      </c>
      <c r="E597" s="15" t="s">
        <v>8</v>
      </c>
      <c r="F597" s="7" t="s">
        <v>24</v>
      </c>
      <c r="G597" s="7" t="s">
        <v>10</v>
      </c>
      <c r="H597" s="8">
        <v>1</v>
      </c>
      <c r="I597" s="7"/>
      <c r="J597" s="8">
        <v>36800</v>
      </c>
      <c r="K597" s="8">
        <v>47300</v>
      </c>
      <c r="L597" s="9">
        <v>5055331316523</v>
      </c>
      <c r="M597" s="6">
        <f t="shared" ca="1" si="9"/>
        <v>243</v>
      </c>
      <c r="N597" s="2" t="s">
        <v>9</v>
      </c>
    </row>
    <row r="598" spans="1:14" ht="15" customHeight="1">
      <c r="A598" s="13">
        <v>597</v>
      </c>
      <c r="B598" s="14">
        <v>1002424</v>
      </c>
      <c r="C598" s="15" t="s">
        <v>833</v>
      </c>
      <c r="D598" s="15" t="s">
        <v>696</v>
      </c>
      <c r="E598" s="15" t="s">
        <v>8</v>
      </c>
      <c r="F598" s="7" t="s">
        <v>24</v>
      </c>
      <c r="G598" s="7" t="s">
        <v>10</v>
      </c>
      <c r="H598" s="8">
        <v>1</v>
      </c>
      <c r="I598" s="7"/>
      <c r="J598" s="8">
        <v>31600</v>
      </c>
      <c r="K598" s="8">
        <v>40500</v>
      </c>
      <c r="L598" s="9">
        <v>5055331316530</v>
      </c>
      <c r="M598" s="6">
        <f t="shared" ca="1" si="9"/>
        <v>224</v>
      </c>
      <c r="N598" s="2" t="s">
        <v>9</v>
      </c>
    </row>
    <row r="599" spans="1:14" ht="15" customHeight="1">
      <c r="A599" s="13">
        <v>598</v>
      </c>
      <c r="B599" s="14">
        <v>1002425</v>
      </c>
      <c r="C599" s="15" t="s">
        <v>697</v>
      </c>
      <c r="D599" s="15" t="s">
        <v>698</v>
      </c>
      <c r="E599" s="15" t="s">
        <v>8</v>
      </c>
      <c r="F599" s="7" t="s">
        <v>24</v>
      </c>
      <c r="G599" s="7" t="s">
        <v>10</v>
      </c>
      <c r="H599" s="8">
        <v>1</v>
      </c>
      <c r="I599" s="7"/>
      <c r="J599" s="8">
        <v>37150</v>
      </c>
      <c r="K599" s="8">
        <v>51700</v>
      </c>
      <c r="L599" s="9">
        <v>5055331316578</v>
      </c>
      <c r="M599" s="6">
        <f t="shared" ca="1" si="9"/>
        <v>227</v>
      </c>
      <c r="N599" s="2" t="s">
        <v>9</v>
      </c>
    </row>
    <row r="600" spans="1:14" ht="15" customHeight="1">
      <c r="A600" s="13">
        <v>599</v>
      </c>
      <c r="B600" s="14">
        <v>1002428</v>
      </c>
      <c r="C600" s="15" t="s">
        <v>699</v>
      </c>
      <c r="D600" s="15" t="s">
        <v>700</v>
      </c>
      <c r="E600" s="15" t="s">
        <v>8</v>
      </c>
      <c r="F600" s="7" t="s">
        <v>24</v>
      </c>
      <c r="G600" s="7" t="s">
        <v>10</v>
      </c>
      <c r="H600" s="8">
        <v>1</v>
      </c>
      <c r="I600" s="7"/>
      <c r="J600" s="8">
        <v>20600</v>
      </c>
      <c r="K600" s="8">
        <v>28200</v>
      </c>
      <c r="L600" s="9">
        <v>5055331311009</v>
      </c>
      <c r="M600" s="6">
        <f t="shared" ca="1" si="9"/>
        <v>606</v>
      </c>
      <c r="N600" s="2" t="s">
        <v>9</v>
      </c>
    </row>
    <row r="601" spans="1:14" ht="15" customHeight="1">
      <c r="A601" s="13">
        <v>600</v>
      </c>
      <c r="B601" s="14">
        <v>1002430</v>
      </c>
      <c r="C601" s="15" t="s">
        <v>701</v>
      </c>
      <c r="D601" s="15" t="s">
        <v>702</v>
      </c>
      <c r="E601" s="15" t="s">
        <v>8</v>
      </c>
      <c r="F601" s="7" t="s">
        <v>24</v>
      </c>
      <c r="G601" s="7" t="s">
        <v>10</v>
      </c>
      <c r="H601" s="8">
        <v>1</v>
      </c>
      <c r="I601" s="7"/>
      <c r="J601" s="8">
        <v>46400</v>
      </c>
      <c r="K601" s="8">
        <v>49600</v>
      </c>
      <c r="L601" s="9">
        <v>0</v>
      </c>
      <c r="M601" s="6">
        <f t="shared" ca="1" si="9"/>
        <v>314</v>
      </c>
      <c r="N601" s="2" t="s">
        <v>9</v>
      </c>
    </row>
    <row r="602" spans="1:14" ht="15" customHeight="1">
      <c r="A602" s="13">
        <v>601</v>
      </c>
      <c r="B602" s="14">
        <v>1002431</v>
      </c>
      <c r="C602" s="15" t="s">
        <v>703</v>
      </c>
      <c r="D602" s="15" t="s">
        <v>85</v>
      </c>
      <c r="E602" s="15" t="s">
        <v>8</v>
      </c>
      <c r="F602" s="7" t="s">
        <v>35</v>
      </c>
      <c r="G602" s="7" t="s">
        <v>12</v>
      </c>
      <c r="H602" s="8">
        <v>1</v>
      </c>
      <c r="I602" s="7"/>
      <c r="J602" s="8">
        <v>5700</v>
      </c>
      <c r="K602" s="8">
        <v>6500</v>
      </c>
      <c r="L602" s="9">
        <v>4987537679502</v>
      </c>
      <c r="M602" s="6">
        <f t="shared" ca="1" si="9"/>
        <v>959</v>
      </c>
      <c r="N602" s="2" t="s">
        <v>9</v>
      </c>
    </row>
    <row r="603" spans="1:14" ht="15" customHeight="1">
      <c r="A603" s="13">
        <v>602</v>
      </c>
      <c r="B603" s="14">
        <v>1002435</v>
      </c>
      <c r="C603" s="15" t="s">
        <v>704</v>
      </c>
      <c r="D603" s="15" t="s">
        <v>1412</v>
      </c>
      <c r="E603" s="15" t="s">
        <v>8</v>
      </c>
      <c r="F603" s="7" t="s">
        <v>72</v>
      </c>
      <c r="G603" s="7" t="s">
        <v>12</v>
      </c>
      <c r="H603" s="8">
        <v>1</v>
      </c>
      <c r="I603" s="7"/>
      <c r="J603" s="8">
        <v>8500</v>
      </c>
      <c r="K603" s="8">
        <v>10000</v>
      </c>
      <c r="L603" s="9">
        <v>4987595500008</v>
      </c>
      <c r="M603" s="6">
        <f t="shared" ca="1" si="9"/>
        <v>375</v>
      </c>
      <c r="N603" s="2" t="s">
        <v>9</v>
      </c>
    </row>
    <row r="604" spans="1:14" ht="15" customHeight="1">
      <c r="A604" s="13">
        <v>603</v>
      </c>
      <c r="B604" s="14">
        <v>1002438</v>
      </c>
      <c r="C604" s="15" t="s">
        <v>705</v>
      </c>
      <c r="D604" s="15" t="s">
        <v>706</v>
      </c>
      <c r="E604" s="15" t="s">
        <v>8</v>
      </c>
      <c r="F604" s="7" t="s">
        <v>236</v>
      </c>
      <c r="G604" s="7" t="s">
        <v>10</v>
      </c>
      <c r="H604" s="8">
        <v>1</v>
      </c>
      <c r="I604" s="7"/>
      <c r="J604" s="8">
        <v>16500</v>
      </c>
      <c r="K604" s="8">
        <v>25000</v>
      </c>
      <c r="L604" s="9">
        <v>4560165157101</v>
      </c>
      <c r="M604" s="6">
        <f t="shared" ca="1" si="9"/>
        <v>204</v>
      </c>
      <c r="N604" s="2" t="s">
        <v>9</v>
      </c>
    </row>
    <row r="605" spans="1:14" ht="15" customHeight="1">
      <c r="A605" s="13">
        <v>604</v>
      </c>
      <c r="B605" s="14">
        <v>1002448</v>
      </c>
      <c r="C605" s="15" t="s">
        <v>707</v>
      </c>
      <c r="D605" s="15" t="s">
        <v>708</v>
      </c>
      <c r="E605" s="15" t="s">
        <v>8</v>
      </c>
      <c r="F605" s="7" t="s">
        <v>11</v>
      </c>
      <c r="G605" s="7" t="s">
        <v>10</v>
      </c>
      <c r="H605" s="8">
        <v>1</v>
      </c>
      <c r="I605" s="7"/>
      <c r="J605" s="8">
        <v>280000</v>
      </c>
      <c r="K605" s="8">
        <v>400000</v>
      </c>
      <c r="L605" s="9">
        <v>4987026211145</v>
      </c>
      <c r="M605" s="6">
        <f t="shared" ca="1" si="9"/>
        <v>925</v>
      </c>
      <c r="N605" s="2" t="s">
        <v>9</v>
      </c>
    </row>
    <row r="606" spans="1:14" ht="15" customHeight="1">
      <c r="A606" s="13">
        <v>605</v>
      </c>
      <c r="B606" s="14">
        <v>1002449</v>
      </c>
      <c r="C606" s="15" t="s">
        <v>1169</v>
      </c>
      <c r="D606" s="15" t="s">
        <v>1413</v>
      </c>
      <c r="E606" s="15" t="s">
        <v>8</v>
      </c>
      <c r="F606" s="7" t="s">
        <v>11</v>
      </c>
      <c r="G606" s="7" t="s">
        <v>10</v>
      </c>
      <c r="H606" s="8">
        <v>1</v>
      </c>
      <c r="I606" s="7"/>
      <c r="J606" s="8">
        <v>21250</v>
      </c>
      <c r="K606" s="8">
        <v>25000</v>
      </c>
      <c r="L606" s="9">
        <v>4987026211152</v>
      </c>
      <c r="M606" s="6">
        <f t="shared" ca="1" si="9"/>
        <v>950</v>
      </c>
      <c r="N606" s="2" t="s">
        <v>9</v>
      </c>
    </row>
    <row r="607" spans="1:14" ht="15" customHeight="1">
      <c r="A607" s="13">
        <v>606</v>
      </c>
      <c r="B607" s="14">
        <v>1002450</v>
      </c>
      <c r="C607" s="15" t="s">
        <v>1170</v>
      </c>
      <c r="D607" s="15" t="s">
        <v>1414</v>
      </c>
      <c r="E607" s="15" t="s">
        <v>8</v>
      </c>
      <c r="F607" s="7" t="s">
        <v>11</v>
      </c>
      <c r="G607" s="7" t="s">
        <v>10</v>
      </c>
      <c r="H607" s="8">
        <v>1</v>
      </c>
      <c r="I607" s="7"/>
      <c r="J607" s="8">
        <v>10500</v>
      </c>
      <c r="K607" s="8">
        <v>12000</v>
      </c>
      <c r="L607" s="9">
        <v>4987026211176</v>
      </c>
      <c r="M607" s="6">
        <f t="shared" ca="1" si="9"/>
        <v>318</v>
      </c>
      <c r="N607" s="2" t="s">
        <v>9</v>
      </c>
    </row>
    <row r="608" spans="1:14" ht="15" customHeight="1">
      <c r="A608" s="13">
        <v>607</v>
      </c>
      <c r="B608" s="14">
        <v>1002451</v>
      </c>
      <c r="C608" s="15" t="s">
        <v>1171</v>
      </c>
      <c r="D608" s="15" t="s">
        <v>1414</v>
      </c>
      <c r="E608" s="15" t="s">
        <v>8</v>
      </c>
      <c r="F608" s="7" t="s">
        <v>11</v>
      </c>
      <c r="G608" s="7" t="s">
        <v>10</v>
      </c>
      <c r="H608" s="8">
        <v>1</v>
      </c>
      <c r="I608" s="7"/>
      <c r="J608" s="8">
        <v>10500</v>
      </c>
      <c r="K608" s="8">
        <v>12000</v>
      </c>
      <c r="L608" s="9">
        <v>4987026211183</v>
      </c>
      <c r="M608" s="6">
        <f t="shared" ca="1" si="9"/>
        <v>700</v>
      </c>
      <c r="N608" s="2" t="s">
        <v>9</v>
      </c>
    </row>
    <row r="609" spans="1:14" ht="15" customHeight="1">
      <c r="A609" s="13">
        <v>608</v>
      </c>
      <c r="B609" s="14">
        <v>1002455</v>
      </c>
      <c r="C609" s="15" t="s">
        <v>1172</v>
      </c>
      <c r="D609" s="15" t="s">
        <v>709</v>
      </c>
      <c r="E609" s="15" t="s">
        <v>8</v>
      </c>
      <c r="F609" s="7" t="s">
        <v>14</v>
      </c>
      <c r="G609" s="7" t="s">
        <v>10</v>
      </c>
      <c r="H609" s="8">
        <v>1</v>
      </c>
      <c r="I609" s="7"/>
      <c r="J609" s="8">
        <v>12650</v>
      </c>
      <c r="K609" s="8">
        <v>15000</v>
      </c>
      <c r="L609" s="9">
        <v>4987518316020</v>
      </c>
      <c r="M609" s="6">
        <f t="shared" ca="1" si="9"/>
        <v>781</v>
      </c>
      <c r="N609" s="2" t="s">
        <v>9</v>
      </c>
    </row>
    <row r="610" spans="1:14" ht="15" customHeight="1">
      <c r="A610" s="13">
        <v>609</v>
      </c>
      <c r="B610" s="14">
        <v>1002456</v>
      </c>
      <c r="C610" s="15" t="s">
        <v>1173</v>
      </c>
      <c r="D610" s="15" t="s">
        <v>1415</v>
      </c>
      <c r="E610" s="15" t="s">
        <v>8</v>
      </c>
      <c r="F610" s="7" t="s">
        <v>14</v>
      </c>
      <c r="G610" s="7" t="s">
        <v>10</v>
      </c>
      <c r="H610" s="8">
        <v>1</v>
      </c>
      <c r="I610" s="7"/>
      <c r="J610" s="8">
        <v>12650</v>
      </c>
      <c r="K610" s="8">
        <v>15000</v>
      </c>
      <c r="L610" s="9">
        <v>4987518306373</v>
      </c>
      <c r="M610" s="6">
        <f t="shared" ca="1" si="9"/>
        <v>319</v>
      </c>
      <c r="N610" s="2" t="s">
        <v>9</v>
      </c>
    </row>
    <row r="611" spans="1:14" ht="15" customHeight="1">
      <c r="A611" s="13">
        <v>610</v>
      </c>
      <c r="B611" s="14">
        <v>1002457</v>
      </c>
      <c r="C611" s="15" t="s">
        <v>1174</v>
      </c>
      <c r="D611" s="15" t="s">
        <v>709</v>
      </c>
      <c r="E611" s="15" t="s">
        <v>8</v>
      </c>
      <c r="F611" s="7" t="s">
        <v>14</v>
      </c>
      <c r="G611" s="7" t="s">
        <v>10</v>
      </c>
      <c r="H611" s="8">
        <v>1</v>
      </c>
      <c r="I611" s="7"/>
      <c r="J611" s="8">
        <v>12650</v>
      </c>
      <c r="K611" s="8">
        <v>15000</v>
      </c>
      <c r="L611" s="9">
        <v>4987518302054</v>
      </c>
      <c r="M611" s="6">
        <f t="shared" ca="1" si="9"/>
        <v>983</v>
      </c>
      <c r="N611" s="2" t="s">
        <v>9</v>
      </c>
    </row>
    <row r="612" spans="1:14" ht="15" customHeight="1">
      <c r="A612" s="13">
        <v>611</v>
      </c>
      <c r="B612" s="14">
        <v>1002462</v>
      </c>
      <c r="C612" s="15" t="s">
        <v>710</v>
      </c>
      <c r="D612" s="15" t="s">
        <v>711</v>
      </c>
      <c r="E612" s="15" t="s">
        <v>8</v>
      </c>
      <c r="F612" s="7" t="s">
        <v>712</v>
      </c>
      <c r="G612" s="7" t="s">
        <v>45</v>
      </c>
      <c r="H612" s="8">
        <v>1</v>
      </c>
      <c r="I612" s="7"/>
      <c r="J612" s="8">
        <v>7600</v>
      </c>
      <c r="K612" s="8">
        <v>8000</v>
      </c>
      <c r="L612" s="9">
        <v>4987019100326</v>
      </c>
      <c r="M612" s="6">
        <f t="shared" ca="1" si="9"/>
        <v>202</v>
      </c>
      <c r="N612" s="2" t="s">
        <v>9</v>
      </c>
    </row>
    <row r="613" spans="1:14" ht="15" customHeight="1">
      <c r="A613" s="13">
        <v>612</v>
      </c>
      <c r="B613" s="14">
        <v>1002466</v>
      </c>
      <c r="C613" s="15" t="s">
        <v>1175</v>
      </c>
      <c r="D613" s="15" t="s">
        <v>1416</v>
      </c>
      <c r="E613" s="15" t="s">
        <v>8</v>
      </c>
      <c r="F613" s="7" t="s">
        <v>16</v>
      </c>
      <c r="G613" s="7" t="s">
        <v>10</v>
      </c>
      <c r="H613" s="8">
        <v>1</v>
      </c>
      <c r="I613" s="7"/>
      <c r="J613" s="8">
        <v>18400</v>
      </c>
      <c r="K613" s="8">
        <v>48500</v>
      </c>
      <c r="L613" s="9">
        <v>4987270298060</v>
      </c>
      <c r="M613" s="6">
        <f t="shared" ca="1" si="9"/>
        <v>414</v>
      </c>
      <c r="N613" s="2" t="s">
        <v>9</v>
      </c>
    </row>
    <row r="614" spans="1:14" ht="15" customHeight="1">
      <c r="A614" s="13">
        <v>613</v>
      </c>
      <c r="B614" s="14">
        <v>1002469</v>
      </c>
      <c r="C614" s="15" t="s">
        <v>1176</v>
      </c>
      <c r="D614" s="15" t="s">
        <v>713</v>
      </c>
      <c r="E614" s="15" t="s">
        <v>8</v>
      </c>
      <c r="F614" s="7" t="s">
        <v>11</v>
      </c>
      <c r="G614" s="7" t="s">
        <v>10</v>
      </c>
      <c r="H614" s="8">
        <v>1</v>
      </c>
      <c r="I614" s="7"/>
      <c r="J614" s="8">
        <v>1080</v>
      </c>
      <c r="K614" s="8">
        <v>1200</v>
      </c>
      <c r="L614" s="9">
        <v>4987026267289</v>
      </c>
      <c r="M614" s="6">
        <f t="shared" ca="1" si="9"/>
        <v>747</v>
      </c>
      <c r="N614" s="2" t="s">
        <v>9</v>
      </c>
    </row>
    <row r="615" spans="1:14" ht="15" customHeight="1">
      <c r="A615" s="13">
        <v>614</v>
      </c>
      <c r="B615" s="14">
        <v>1002474</v>
      </c>
      <c r="C615" s="15" t="s">
        <v>714</v>
      </c>
      <c r="D615" s="15" t="s">
        <v>715</v>
      </c>
      <c r="E615" s="15" t="s">
        <v>8</v>
      </c>
      <c r="F615" s="7" t="s">
        <v>292</v>
      </c>
      <c r="G615" s="7" t="s">
        <v>10</v>
      </c>
      <c r="H615" s="8">
        <v>1</v>
      </c>
      <c r="I615" s="7"/>
      <c r="J615" s="8">
        <v>1780</v>
      </c>
      <c r="K615" s="8">
        <v>2100</v>
      </c>
      <c r="L615" s="9">
        <v>4987539782330</v>
      </c>
      <c r="M615" s="6">
        <f t="shared" ca="1" si="9"/>
        <v>193</v>
      </c>
      <c r="N615" s="2" t="s">
        <v>9</v>
      </c>
    </row>
    <row r="616" spans="1:14" ht="15" customHeight="1">
      <c r="A616" s="13">
        <v>615</v>
      </c>
      <c r="B616" s="14">
        <v>1002477</v>
      </c>
      <c r="C616" s="15" t="s">
        <v>716</v>
      </c>
      <c r="D616" s="15" t="s">
        <v>286</v>
      </c>
      <c r="E616" s="15" t="s">
        <v>8</v>
      </c>
      <c r="F616" s="7" t="s">
        <v>401</v>
      </c>
      <c r="G616" s="7" t="s">
        <v>12</v>
      </c>
      <c r="H616" s="8">
        <v>1</v>
      </c>
      <c r="I616" s="7"/>
      <c r="J616" s="8">
        <v>2471</v>
      </c>
      <c r="K616" s="8">
        <v>3000</v>
      </c>
      <c r="L616" s="9">
        <v>4987551653403</v>
      </c>
      <c r="M616" s="6">
        <f t="shared" ca="1" si="9"/>
        <v>268</v>
      </c>
      <c r="N616" s="2" t="s">
        <v>9</v>
      </c>
    </row>
    <row r="617" spans="1:14" ht="15" customHeight="1">
      <c r="A617" s="13">
        <v>616</v>
      </c>
      <c r="B617" s="14">
        <v>1002478</v>
      </c>
      <c r="C617" s="15" t="s">
        <v>717</v>
      </c>
      <c r="D617" s="15" t="s">
        <v>718</v>
      </c>
      <c r="E617" s="15" t="s">
        <v>8</v>
      </c>
      <c r="F617" s="7" t="s">
        <v>63</v>
      </c>
      <c r="G617" s="7" t="s">
        <v>12</v>
      </c>
      <c r="H617" s="8">
        <v>1</v>
      </c>
      <c r="I617" s="7"/>
      <c r="J617" s="8">
        <v>69000</v>
      </c>
      <c r="K617" s="8">
        <v>83000</v>
      </c>
      <c r="L617" s="9">
        <v>382904914356</v>
      </c>
      <c r="M617" s="6">
        <f t="shared" ca="1" si="9"/>
        <v>637</v>
      </c>
      <c r="N617" s="2" t="s">
        <v>9</v>
      </c>
    </row>
    <row r="618" spans="1:14" ht="15" customHeight="1">
      <c r="A618" s="13">
        <v>617</v>
      </c>
      <c r="B618" s="14">
        <v>1002483</v>
      </c>
      <c r="C618" s="15" t="s">
        <v>719</v>
      </c>
      <c r="D618" s="15" t="s">
        <v>720</v>
      </c>
      <c r="E618" s="15" t="s">
        <v>8</v>
      </c>
      <c r="F618" s="7" t="s">
        <v>417</v>
      </c>
      <c r="G618" s="7" t="s">
        <v>10</v>
      </c>
      <c r="H618" s="8">
        <v>1</v>
      </c>
      <c r="I618" s="7"/>
      <c r="J618" s="8">
        <v>21700</v>
      </c>
      <c r="K618" s="8">
        <v>27989</v>
      </c>
      <c r="L618" s="9">
        <v>4987350490070</v>
      </c>
      <c r="M618" s="6">
        <f t="shared" ca="1" si="9"/>
        <v>57</v>
      </c>
      <c r="N618" s="2" t="s">
        <v>9</v>
      </c>
    </row>
    <row r="619" spans="1:14" ht="15" customHeight="1">
      <c r="A619" s="13">
        <v>618</v>
      </c>
      <c r="B619" s="14">
        <v>1002485</v>
      </c>
      <c r="C619" s="15" t="s">
        <v>1177</v>
      </c>
      <c r="D619" s="15" t="s">
        <v>1417</v>
      </c>
      <c r="E619" s="15" t="s">
        <v>8</v>
      </c>
      <c r="F619" s="7" t="s">
        <v>292</v>
      </c>
      <c r="G619" s="7" t="s">
        <v>10</v>
      </c>
      <c r="H619" s="8">
        <v>1</v>
      </c>
      <c r="I619" s="7"/>
      <c r="J619" s="8">
        <v>36960</v>
      </c>
      <c r="K619" s="8">
        <v>0</v>
      </c>
      <c r="L619" s="9">
        <v>0</v>
      </c>
      <c r="M619" s="6">
        <f t="shared" ca="1" si="9"/>
        <v>850</v>
      </c>
      <c r="N619" s="2" t="s">
        <v>9</v>
      </c>
    </row>
    <row r="620" spans="1:14" ht="15" customHeight="1">
      <c r="A620" s="13">
        <v>619</v>
      </c>
      <c r="B620" s="14">
        <v>1002486</v>
      </c>
      <c r="C620" s="15" t="s">
        <v>1178</v>
      </c>
      <c r="D620" s="15" t="s">
        <v>721</v>
      </c>
      <c r="E620" s="15" t="s">
        <v>8</v>
      </c>
      <c r="F620" s="7" t="s">
        <v>292</v>
      </c>
      <c r="G620" s="7" t="s">
        <v>10</v>
      </c>
      <c r="H620" s="8">
        <v>1</v>
      </c>
      <c r="I620" s="7"/>
      <c r="J620" s="8">
        <v>19360</v>
      </c>
      <c r="K620" s="8">
        <v>22000</v>
      </c>
      <c r="L620" s="9">
        <v>0</v>
      </c>
      <c r="M620" s="6">
        <f t="shared" ca="1" si="9"/>
        <v>399</v>
      </c>
      <c r="N620" s="2" t="s">
        <v>20</v>
      </c>
    </row>
    <row r="621" spans="1:14" ht="15" customHeight="1">
      <c r="A621" s="13">
        <v>620</v>
      </c>
      <c r="B621" s="14">
        <v>1002487</v>
      </c>
      <c r="C621" s="15" t="s">
        <v>1179</v>
      </c>
      <c r="D621" s="15" t="s">
        <v>344</v>
      </c>
      <c r="E621" s="15" t="s">
        <v>8</v>
      </c>
      <c r="F621" s="7" t="s">
        <v>292</v>
      </c>
      <c r="G621" s="7" t="s">
        <v>10</v>
      </c>
      <c r="H621" s="8">
        <v>1</v>
      </c>
      <c r="I621" s="7"/>
      <c r="J621" s="8">
        <v>24640</v>
      </c>
      <c r="K621" s="8">
        <v>27000</v>
      </c>
      <c r="L621" s="9">
        <v>0</v>
      </c>
      <c r="M621" s="6">
        <f t="shared" ca="1" si="9"/>
        <v>707</v>
      </c>
      <c r="N621" s="2" t="s">
        <v>20</v>
      </c>
    </row>
    <row r="622" spans="1:14" ht="15" customHeight="1">
      <c r="A622" s="13">
        <v>621</v>
      </c>
      <c r="B622" s="14">
        <v>1002488</v>
      </c>
      <c r="C622" s="15" t="s">
        <v>1180</v>
      </c>
      <c r="D622" s="15" t="s">
        <v>151</v>
      </c>
      <c r="E622" s="15" t="s">
        <v>8</v>
      </c>
      <c r="F622" s="7" t="s">
        <v>292</v>
      </c>
      <c r="G622" s="7" t="s">
        <v>10</v>
      </c>
      <c r="H622" s="8">
        <v>1</v>
      </c>
      <c r="I622" s="7"/>
      <c r="J622" s="8">
        <v>4000</v>
      </c>
      <c r="K622" s="8">
        <v>5000</v>
      </c>
      <c r="L622" s="9">
        <v>0</v>
      </c>
      <c r="M622" s="6">
        <f t="shared" ca="1" si="9"/>
        <v>668</v>
      </c>
      <c r="N622" s="2" t="s">
        <v>9</v>
      </c>
    </row>
    <row r="623" spans="1:14" ht="15" customHeight="1">
      <c r="A623" s="13">
        <v>622</v>
      </c>
      <c r="B623" s="14">
        <v>1002489</v>
      </c>
      <c r="C623" s="15" t="s">
        <v>1181</v>
      </c>
      <c r="D623" s="15" t="s">
        <v>311</v>
      </c>
      <c r="E623" s="15" t="s">
        <v>8</v>
      </c>
      <c r="F623" s="7" t="s">
        <v>292</v>
      </c>
      <c r="G623" s="7" t="s">
        <v>10</v>
      </c>
      <c r="H623" s="8">
        <v>1</v>
      </c>
      <c r="I623" s="7"/>
      <c r="J623" s="8">
        <v>4320</v>
      </c>
      <c r="K623" s="8">
        <v>5400</v>
      </c>
      <c r="L623" s="9">
        <v>0</v>
      </c>
      <c r="M623" s="6">
        <f t="shared" ca="1" si="9"/>
        <v>385</v>
      </c>
      <c r="N623" s="2" t="s">
        <v>20</v>
      </c>
    </row>
    <row r="624" spans="1:14" ht="15" customHeight="1">
      <c r="A624" s="13">
        <v>623</v>
      </c>
      <c r="B624" s="14">
        <v>1002491</v>
      </c>
      <c r="C624" s="15" t="s">
        <v>1182</v>
      </c>
      <c r="D624" s="15" t="s">
        <v>722</v>
      </c>
      <c r="E624" s="15" t="s">
        <v>8</v>
      </c>
      <c r="F624" s="7" t="s">
        <v>723</v>
      </c>
      <c r="G624" s="7" t="s">
        <v>10</v>
      </c>
      <c r="H624" s="8">
        <v>1</v>
      </c>
      <c r="I624" s="7"/>
      <c r="J624" s="8">
        <v>16900</v>
      </c>
      <c r="K624" s="8">
        <v>17800</v>
      </c>
      <c r="L624" s="9">
        <v>0</v>
      </c>
      <c r="M624" s="6">
        <f t="shared" ca="1" si="9"/>
        <v>756</v>
      </c>
      <c r="N624" s="2" t="s">
        <v>20</v>
      </c>
    </row>
    <row r="625" spans="1:14" ht="15" customHeight="1">
      <c r="A625" s="13">
        <v>624</v>
      </c>
      <c r="B625" s="14">
        <v>1002494</v>
      </c>
      <c r="C625" s="15" t="s">
        <v>1183</v>
      </c>
      <c r="D625" s="15" t="s">
        <v>1418</v>
      </c>
      <c r="E625" s="15" t="s">
        <v>8</v>
      </c>
      <c r="F625" s="7" t="s">
        <v>292</v>
      </c>
      <c r="G625" s="7" t="s">
        <v>10</v>
      </c>
      <c r="H625" s="8">
        <v>1</v>
      </c>
      <c r="I625" s="7"/>
      <c r="J625" s="8">
        <v>58960</v>
      </c>
      <c r="K625" s="8">
        <v>67000</v>
      </c>
      <c r="L625" s="9">
        <v>0</v>
      </c>
      <c r="M625" s="6">
        <f t="shared" ca="1" si="9"/>
        <v>465</v>
      </c>
      <c r="N625" s="2" t="s">
        <v>9</v>
      </c>
    </row>
    <row r="626" spans="1:14" ht="15" customHeight="1">
      <c r="A626" s="13">
        <v>625</v>
      </c>
      <c r="B626" s="14">
        <v>1002495</v>
      </c>
      <c r="C626" s="15" t="s">
        <v>1184</v>
      </c>
      <c r="D626" s="15" t="s">
        <v>724</v>
      </c>
      <c r="E626" s="15" t="s">
        <v>8</v>
      </c>
      <c r="F626" s="7" t="s">
        <v>417</v>
      </c>
      <c r="G626" s="7" t="s">
        <v>10</v>
      </c>
      <c r="H626" s="8">
        <v>1</v>
      </c>
      <c r="I626" s="7"/>
      <c r="J626" s="8">
        <v>3000</v>
      </c>
      <c r="K626" s="8">
        <v>3500</v>
      </c>
      <c r="L626" s="9">
        <v>4987350081490</v>
      </c>
      <c r="M626" s="6">
        <f t="shared" ca="1" si="9"/>
        <v>704</v>
      </c>
      <c r="N626" s="2" t="s">
        <v>9</v>
      </c>
    </row>
    <row r="627" spans="1:14" ht="15" customHeight="1">
      <c r="A627" s="13">
        <v>626</v>
      </c>
      <c r="B627" s="14">
        <v>1002497</v>
      </c>
      <c r="C627" s="15" t="s">
        <v>1185</v>
      </c>
      <c r="D627" s="15" t="s">
        <v>436</v>
      </c>
      <c r="E627" s="15" t="s">
        <v>8</v>
      </c>
      <c r="F627" s="7" t="s">
        <v>292</v>
      </c>
      <c r="G627" s="7" t="s">
        <v>10</v>
      </c>
      <c r="H627" s="8">
        <v>1</v>
      </c>
      <c r="I627" s="7"/>
      <c r="J627" s="8">
        <v>14000</v>
      </c>
      <c r="K627" s="8">
        <v>16000</v>
      </c>
      <c r="L627" s="9">
        <v>4987539740569</v>
      </c>
      <c r="M627" s="6">
        <f t="shared" ca="1" si="9"/>
        <v>602</v>
      </c>
      <c r="N627" s="2" t="s">
        <v>9</v>
      </c>
    </row>
    <row r="628" spans="1:14" ht="15" customHeight="1">
      <c r="A628" s="13">
        <v>627</v>
      </c>
      <c r="B628" s="14">
        <v>1002509</v>
      </c>
      <c r="C628" s="15" t="s">
        <v>725</v>
      </c>
      <c r="D628" s="15" t="s">
        <v>726</v>
      </c>
      <c r="E628" s="15" t="s">
        <v>8</v>
      </c>
      <c r="F628" s="7" t="s">
        <v>255</v>
      </c>
      <c r="G628" s="7" t="s">
        <v>10</v>
      </c>
      <c r="H628" s="8">
        <v>1</v>
      </c>
      <c r="I628" s="7"/>
      <c r="J628" s="8">
        <v>9000</v>
      </c>
      <c r="K628" s="8">
        <v>10000</v>
      </c>
      <c r="L628" s="9">
        <v>4589461477737</v>
      </c>
      <c r="M628" s="6">
        <f t="shared" ca="1" si="9"/>
        <v>229</v>
      </c>
      <c r="N628" s="2" t="s">
        <v>9</v>
      </c>
    </row>
    <row r="629" spans="1:14" ht="15" customHeight="1">
      <c r="A629" s="13">
        <v>628</v>
      </c>
      <c r="B629" s="14">
        <v>1002512</v>
      </c>
      <c r="C629" s="15" t="s">
        <v>1186</v>
      </c>
      <c r="D629" s="15" t="s">
        <v>1419</v>
      </c>
      <c r="E629" s="15" t="s">
        <v>8</v>
      </c>
      <c r="F629" s="7" t="s">
        <v>292</v>
      </c>
      <c r="G629" s="7" t="s">
        <v>10</v>
      </c>
      <c r="H629" s="8">
        <v>1</v>
      </c>
      <c r="I629" s="7"/>
      <c r="J629" s="8">
        <v>73400</v>
      </c>
      <c r="K629" s="8">
        <v>83000</v>
      </c>
      <c r="L629" s="9">
        <v>0</v>
      </c>
      <c r="M629" s="6">
        <f t="shared" ca="1" si="9"/>
        <v>288</v>
      </c>
      <c r="N629" s="2" t="s">
        <v>9</v>
      </c>
    </row>
    <row r="630" spans="1:14" ht="15" customHeight="1">
      <c r="A630" s="13">
        <v>629</v>
      </c>
      <c r="B630" s="14">
        <v>1002522</v>
      </c>
      <c r="C630" s="15" t="s">
        <v>1187</v>
      </c>
      <c r="D630" s="15" t="s">
        <v>1420</v>
      </c>
      <c r="E630" s="15" t="s">
        <v>8</v>
      </c>
      <c r="F630" s="7" t="s">
        <v>72</v>
      </c>
      <c r="G630" s="7" t="s">
        <v>10</v>
      </c>
      <c r="H630" s="8">
        <v>1</v>
      </c>
      <c r="I630" s="7"/>
      <c r="J630" s="8">
        <v>18000</v>
      </c>
      <c r="K630" s="8">
        <v>20500</v>
      </c>
      <c r="L630" s="9">
        <v>4987595639746</v>
      </c>
      <c r="M630" s="6">
        <f t="shared" ca="1" si="9"/>
        <v>858</v>
      </c>
      <c r="N630" s="2" t="s">
        <v>9</v>
      </c>
    </row>
    <row r="631" spans="1:14" ht="15" customHeight="1">
      <c r="A631" s="13">
        <v>630</v>
      </c>
      <c r="B631" s="14">
        <v>1002523</v>
      </c>
      <c r="C631" s="15" t="s">
        <v>834</v>
      </c>
      <c r="D631" s="15" t="s">
        <v>727</v>
      </c>
      <c r="E631" s="15" t="s">
        <v>8</v>
      </c>
      <c r="F631" s="7" t="s">
        <v>41</v>
      </c>
      <c r="G631" s="7" t="s">
        <v>12</v>
      </c>
      <c r="H631" s="8">
        <v>1</v>
      </c>
      <c r="I631" s="7"/>
      <c r="J631" s="8">
        <v>6000</v>
      </c>
      <c r="K631" s="8">
        <v>7800</v>
      </c>
      <c r="L631" s="9">
        <v>4517715433529</v>
      </c>
      <c r="M631" s="6">
        <f t="shared" ca="1" si="9"/>
        <v>216</v>
      </c>
      <c r="N631" s="2" t="s">
        <v>9</v>
      </c>
    </row>
    <row r="632" spans="1:14" ht="15" customHeight="1">
      <c r="A632" s="13">
        <v>631</v>
      </c>
      <c r="B632" s="14">
        <v>1002531</v>
      </c>
      <c r="C632" s="15" t="s">
        <v>728</v>
      </c>
      <c r="D632" s="15" t="s">
        <v>311</v>
      </c>
      <c r="E632" s="15" t="s">
        <v>8</v>
      </c>
      <c r="F632" s="7" t="s">
        <v>127</v>
      </c>
      <c r="G632" s="7" t="s">
        <v>10</v>
      </c>
      <c r="H632" s="8">
        <v>1</v>
      </c>
      <c r="I632" s="7"/>
      <c r="J632" s="8">
        <v>2580</v>
      </c>
      <c r="K632" s="8">
        <v>3795</v>
      </c>
      <c r="L632" s="9">
        <v>4987427111006</v>
      </c>
      <c r="M632" s="6">
        <f t="shared" ca="1" si="9"/>
        <v>956</v>
      </c>
      <c r="N632" s="2" t="s">
        <v>9</v>
      </c>
    </row>
    <row r="633" spans="1:14" ht="15" customHeight="1">
      <c r="A633" s="13">
        <v>632</v>
      </c>
      <c r="B633" s="14">
        <v>1002532</v>
      </c>
      <c r="C633" s="15" t="s">
        <v>729</v>
      </c>
      <c r="D633" s="15" t="s">
        <v>311</v>
      </c>
      <c r="E633" s="15" t="s">
        <v>8</v>
      </c>
      <c r="F633" s="7" t="s">
        <v>127</v>
      </c>
      <c r="G633" s="7" t="s">
        <v>10</v>
      </c>
      <c r="H633" s="8">
        <v>1</v>
      </c>
      <c r="I633" s="7"/>
      <c r="J633" s="8">
        <v>2580</v>
      </c>
      <c r="K633" s="8">
        <v>3795</v>
      </c>
      <c r="L633" s="9">
        <v>4987427112003</v>
      </c>
      <c r="M633" s="6">
        <f t="shared" ca="1" si="9"/>
        <v>120</v>
      </c>
      <c r="N633" s="2" t="s">
        <v>9</v>
      </c>
    </row>
    <row r="634" spans="1:14" ht="15" customHeight="1">
      <c r="A634" s="13">
        <v>633</v>
      </c>
      <c r="B634" s="14">
        <v>1002533</v>
      </c>
      <c r="C634" s="15" t="s">
        <v>730</v>
      </c>
      <c r="D634" s="15" t="s">
        <v>311</v>
      </c>
      <c r="E634" s="15" t="s">
        <v>8</v>
      </c>
      <c r="F634" s="7" t="s">
        <v>127</v>
      </c>
      <c r="G634" s="7" t="s">
        <v>10</v>
      </c>
      <c r="H634" s="8">
        <v>1</v>
      </c>
      <c r="I634" s="7"/>
      <c r="J634" s="8">
        <v>11330</v>
      </c>
      <c r="K634" s="8">
        <v>16445</v>
      </c>
      <c r="L634" s="9">
        <v>4987427121005</v>
      </c>
      <c r="M634" s="6">
        <f t="shared" ca="1" si="9"/>
        <v>17</v>
      </c>
      <c r="N634" s="2" t="s">
        <v>9</v>
      </c>
    </row>
    <row r="635" spans="1:14" ht="15" customHeight="1">
      <c r="A635" s="13">
        <v>634</v>
      </c>
      <c r="B635" s="14">
        <v>1002534</v>
      </c>
      <c r="C635" s="15" t="s">
        <v>731</v>
      </c>
      <c r="D635" s="15" t="s">
        <v>311</v>
      </c>
      <c r="E635" s="15" t="s">
        <v>8</v>
      </c>
      <c r="F635" s="7" t="s">
        <v>127</v>
      </c>
      <c r="G635" s="7" t="s">
        <v>10</v>
      </c>
      <c r="H635" s="8">
        <v>1</v>
      </c>
      <c r="I635" s="7"/>
      <c r="J635" s="8">
        <v>2990</v>
      </c>
      <c r="K635" s="8">
        <v>3450</v>
      </c>
      <c r="L635" s="9">
        <v>4987427122019</v>
      </c>
      <c r="M635" s="6">
        <f t="shared" ca="1" si="9"/>
        <v>849</v>
      </c>
      <c r="N635" s="2" t="s">
        <v>20</v>
      </c>
    </row>
    <row r="636" spans="1:14" ht="15" customHeight="1">
      <c r="A636" s="13">
        <v>635</v>
      </c>
      <c r="B636" s="14">
        <v>1002536</v>
      </c>
      <c r="C636" s="15" t="s">
        <v>732</v>
      </c>
      <c r="D636" s="15" t="s">
        <v>311</v>
      </c>
      <c r="E636" s="15" t="s">
        <v>8</v>
      </c>
      <c r="F636" s="7" t="s">
        <v>127</v>
      </c>
      <c r="G636" s="7" t="s">
        <v>10</v>
      </c>
      <c r="H636" s="8">
        <v>1</v>
      </c>
      <c r="I636" s="7"/>
      <c r="J636" s="8">
        <v>10000</v>
      </c>
      <c r="K636" s="8">
        <v>13200</v>
      </c>
      <c r="L636" s="9">
        <v>4987427143007</v>
      </c>
      <c r="M636" s="6">
        <f t="shared" ca="1" si="9"/>
        <v>891</v>
      </c>
      <c r="N636" s="2" t="s">
        <v>9</v>
      </c>
    </row>
    <row r="637" spans="1:14" ht="15" customHeight="1">
      <c r="A637" s="13">
        <v>636</v>
      </c>
      <c r="B637" s="14">
        <v>1002537</v>
      </c>
      <c r="C637" s="15" t="s">
        <v>733</v>
      </c>
      <c r="D637" s="15" t="s">
        <v>734</v>
      </c>
      <c r="E637" s="15" t="s">
        <v>8</v>
      </c>
      <c r="F637" s="7" t="s">
        <v>72</v>
      </c>
      <c r="G637" s="7" t="s">
        <v>10</v>
      </c>
      <c r="H637" s="8">
        <v>1</v>
      </c>
      <c r="I637" s="7"/>
      <c r="J637" s="8">
        <v>46550</v>
      </c>
      <c r="K637" s="8">
        <v>66000</v>
      </c>
      <c r="L637" s="9">
        <v>4987595639944</v>
      </c>
      <c r="M637" s="6">
        <f t="shared" ca="1" si="9"/>
        <v>179</v>
      </c>
      <c r="N637" s="2" t="s">
        <v>9</v>
      </c>
    </row>
    <row r="638" spans="1:14" ht="15" customHeight="1">
      <c r="A638" s="13">
        <v>637</v>
      </c>
      <c r="B638" s="14">
        <v>1002538</v>
      </c>
      <c r="C638" s="15" t="s">
        <v>1188</v>
      </c>
      <c r="D638" s="15" t="s">
        <v>1421</v>
      </c>
      <c r="E638" s="15" t="s">
        <v>8</v>
      </c>
      <c r="F638" s="7" t="s">
        <v>72</v>
      </c>
      <c r="G638" s="7" t="s">
        <v>10</v>
      </c>
      <c r="H638" s="8">
        <v>1</v>
      </c>
      <c r="I638" s="7"/>
      <c r="J638" s="8">
        <v>17500</v>
      </c>
      <c r="K638" s="8">
        <v>20000</v>
      </c>
      <c r="L638" s="9">
        <v>4987595639937</v>
      </c>
      <c r="M638" s="6">
        <f t="shared" ca="1" si="9"/>
        <v>2</v>
      </c>
      <c r="N638" s="2" t="s">
        <v>9</v>
      </c>
    </row>
    <row r="639" spans="1:14" ht="15" customHeight="1">
      <c r="A639" s="13">
        <v>638</v>
      </c>
      <c r="B639" s="14">
        <v>1002539</v>
      </c>
      <c r="C639" s="15" t="s">
        <v>735</v>
      </c>
      <c r="D639" s="15" t="s">
        <v>1422</v>
      </c>
      <c r="E639" s="15" t="s">
        <v>8</v>
      </c>
      <c r="F639" s="7" t="s">
        <v>736</v>
      </c>
      <c r="G639" s="7" t="s">
        <v>12</v>
      </c>
      <c r="H639" s="8">
        <v>1</v>
      </c>
      <c r="I639" s="7"/>
      <c r="J639" s="8">
        <v>10000</v>
      </c>
      <c r="K639" s="8">
        <v>20000</v>
      </c>
      <c r="L639" s="9">
        <v>4987488026899</v>
      </c>
      <c r="M639" s="6">
        <f t="shared" ca="1" si="9"/>
        <v>15</v>
      </c>
      <c r="N639" s="2" t="s">
        <v>9</v>
      </c>
    </row>
    <row r="640" spans="1:14" ht="15" customHeight="1">
      <c r="A640" s="13">
        <v>639</v>
      </c>
      <c r="B640" s="14">
        <v>1002548</v>
      </c>
      <c r="C640" s="15" t="s">
        <v>737</v>
      </c>
      <c r="D640" s="15" t="s">
        <v>1423</v>
      </c>
      <c r="E640" s="15" t="s">
        <v>8</v>
      </c>
      <c r="F640" s="7" t="s">
        <v>107</v>
      </c>
      <c r="G640" s="7" t="s">
        <v>45</v>
      </c>
      <c r="H640" s="8">
        <v>1</v>
      </c>
      <c r="I640" s="7"/>
      <c r="J640" s="8">
        <v>1350</v>
      </c>
      <c r="K640" s="8">
        <v>5500</v>
      </c>
      <c r="L640" s="9">
        <v>4987502511455</v>
      </c>
      <c r="M640" s="6">
        <f t="shared" ca="1" si="9"/>
        <v>822</v>
      </c>
      <c r="N640" s="2" t="s">
        <v>9</v>
      </c>
    </row>
    <row r="641" spans="1:14" ht="15" customHeight="1">
      <c r="A641" s="13">
        <v>640</v>
      </c>
      <c r="B641" s="14">
        <v>1002549</v>
      </c>
      <c r="C641" s="15" t="s">
        <v>1189</v>
      </c>
      <c r="D641" s="15" t="s">
        <v>738</v>
      </c>
      <c r="E641" s="15" t="s">
        <v>8</v>
      </c>
      <c r="F641" s="7" t="s">
        <v>739</v>
      </c>
      <c r="G641" s="7" t="s">
        <v>12</v>
      </c>
      <c r="H641" s="8">
        <v>1</v>
      </c>
      <c r="I641" s="7"/>
      <c r="J641" s="8">
        <v>34000</v>
      </c>
      <c r="K641" s="8">
        <v>38000</v>
      </c>
      <c r="L641" s="9">
        <v>0</v>
      </c>
      <c r="M641" s="6">
        <f t="shared" ca="1" si="9"/>
        <v>877</v>
      </c>
      <c r="N641" s="2" t="s">
        <v>9</v>
      </c>
    </row>
    <row r="642" spans="1:14" ht="15" customHeight="1">
      <c r="A642" s="13">
        <v>641</v>
      </c>
      <c r="B642" s="14">
        <v>1002550</v>
      </c>
      <c r="C642" s="15" t="s">
        <v>1190</v>
      </c>
      <c r="D642" s="15" t="s">
        <v>740</v>
      </c>
      <c r="E642" s="15" t="s">
        <v>8</v>
      </c>
      <c r="F642" s="7" t="s">
        <v>11</v>
      </c>
      <c r="G642" s="7" t="s">
        <v>12</v>
      </c>
      <c r="H642" s="8">
        <v>1</v>
      </c>
      <c r="I642" s="7"/>
      <c r="J642" s="8">
        <v>1750</v>
      </c>
      <c r="K642" s="8">
        <v>2000</v>
      </c>
      <c r="L642" s="9">
        <v>4987026326153</v>
      </c>
      <c r="M642" s="6">
        <f t="shared" ca="1" si="9"/>
        <v>835</v>
      </c>
      <c r="N642" s="2" t="s">
        <v>9</v>
      </c>
    </row>
    <row r="643" spans="1:14" ht="15" customHeight="1">
      <c r="A643" s="13">
        <v>642</v>
      </c>
      <c r="B643" s="14">
        <v>1002551</v>
      </c>
      <c r="C643" s="15" t="s">
        <v>1191</v>
      </c>
      <c r="D643" s="15" t="s">
        <v>741</v>
      </c>
      <c r="E643" s="15" t="s">
        <v>8</v>
      </c>
      <c r="F643" s="7" t="s">
        <v>1648</v>
      </c>
      <c r="G643" s="7" t="s">
        <v>12</v>
      </c>
      <c r="H643" s="8">
        <v>1</v>
      </c>
      <c r="I643" s="7"/>
      <c r="J643" s="8">
        <v>1000</v>
      </c>
      <c r="K643" s="8">
        <v>2000</v>
      </c>
      <c r="L643" s="9">
        <v>4987302510559</v>
      </c>
      <c r="M643" s="6">
        <f t="shared" ref="M643:M706" ca="1" si="10">RANDBETWEEN(1,999)</f>
        <v>683</v>
      </c>
      <c r="N643" s="2" t="s">
        <v>9</v>
      </c>
    </row>
    <row r="644" spans="1:14" ht="15" customHeight="1">
      <c r="A644" s="13">
        <v>643</v>
      </c>
      <c r="B644" s="14">
        <v>1002556</v>
      </c>
      <c r="C644" s="15" t="s">
        <v>742</v>
      </c>
      <c r="D644" s="15" t="s">
        <v>378</v>
      </c>
      <c r="E644" s="15" t="s">
        <v>8</v>
      </c>
      <c r="F644" s="7" t="s">
        <v>417</v>
      </c>
      <c r="G644" s="7" t="s">
        <v>12</v>
      </c>
      <c r="H644" s="8">
        <v>100</v>
      </c>
      <c r="I644" s="7"/>
      <c r="J644" s="8">
        <v>1400</v>
      </c>
      <c r="K644" s="8">
        <v>2500</v>
      </c>
      <c r="L644" s="9">
        <v>4987350248039</v>
      </c>
      <c r="M644" s="6">
        <f t="shared" ca="1" si="10"/>
        <v>182</v>
      </c>
      <c r="N644" s="2" t="s">
        <v>9</v>
      </c>
    </row>
    <row r="645" spans="1:14" ht="15" customHeight="1">
      <c r="A645" s="13">
        <v>644</v>
      </c>
      <c r="B645" s="14">
        <v>1002559</v>
      </c>
      <c r="C645" s="15" t="s">
        <v>1192</v>
      </c>
      <c r="D645" s="15" t="s">
        <v>613</v>
      </c>
      <c r="E645" s="15" t="s">
        <v>8</v>
      </c>
      <c r="F645" s="7" t="s">
        <v>11</v>
      </c>
      <c r="G645" s="7" t="s">
        <v>325</v>
      </c>
      <c r="H645" s="8">
        <v>1</v>
      </c>
      <c r="I645" s="7"/>
      <c r="J645" s="8">
        <v>1750</v>
      </c>
      <c r="K645" s="8">
        <v>2000</v>
      </c>
      <c r="L645" s="9">
        <v>4987026082356</v>
      </c>
      <c r="M645" s="6">
        <f t="shared" ca="1" si="10"/>
        <v>287</v>
      </c>
      <c r="N645" s="2" t="s">
        <v>20</v>
      </c>
    </row>
    <row r="646" spans="1:14" ht="15" customHeight="1">
      <c r="A646" s="13">
        <v>645</v>
      </c>
      <c r="B646" s="14">
        <v>1002560</v>
      </c>
      <c r="C646" s="15" t="s">
        <v>743</v>
      </c>
      <c r="D646" s="15" t="s">
        <v>398</v>
      </c>
      <c r="E646" s="15" t="s">
        <v>8</v>
      </c>
      <c r="F646" s="7" t="s">
        <v>744</v>
      </c>
      <c r="G646" s="7" t="s">
        <v>12</v>
      </c>
      <c r="H646" s="8">
        <v>10</v>
      </c>
      <c r="I646" s="7"/>
      <c r="J646" s="8">
        <v>7800</v>
      </c>
      <c r="K646" s="8">
        <v>8550</v>
      </c>
      <c r="L646" s="9">
        <v>4987086371735</v>
      </c>
      <c r="M646" s="6">
        <f t="shared" ca="1" si="10"/>
        <v>377</v>
      </c>
      <c r="N646" s="2" t="s">
        <v>20</v>
      </c>
    </row>
    <row r="647" spans="1:14" ht="15" customHeight="1">
      <c r="A647" s="13">
        <v>646</v>
      </c>
      <c r="B647" s="14">
        <v>1002565</v>
      </c>
      <c r="C647" s="15" t="s">
        <v>745</v>
      </c>
      <c r="D647" s="15" t="s">
        <v>746</v>
      </c>
      <c r="E647" s="15" t="s">
        <v>8</v>
      </c>
      <c r="F647" s="7" t="s">
        <v>11</v>
      </c>
      <c r="G647" s="7" t="s">
        <v>10</v>
      </c>
      <c r="H647" s="8">
        <v>1</v>
      </c>
      <c r="I647" s="7"/>
      <c r="J647" s="8">
        <v>13500</v>
      </c>
      <c r="K647" s="8">
        <v>17000</v>
      </c>
      <c r="L647" s="9">
        <v>4987026212227</v>
      </c>
      <c r="M647" s="6">
        <f t="shared" ca="1" si="10"/>
        <v>145</v>
      </c>
      <c r="N647" s="2" t="s">
        <v>9</v>
      </c>
    </row>
    <row r="648" spans="1:14" ht="15" customHeight="1">
      <c r="A648" s="13">
        <v>647</v>
      </c>
      <c r="B648" s="14">
        <v>1002566</v>
      </c>
      <c r="C648" s="15" t="s">
        <v>747</v>
      </c>
      <c r="D648" s="15" t="s">
        <v>748</v>
      </c>
      <c r="E648" s="15" t="s">
        <v>8</v>
      </c>
      <c r="F648" s="7" t="s">
        <v>11</v>
      </c>
      <c r="G648" s="7" t="s">
        <v>10</v>
      </c>
      <c r="H648" s="8">
        <v>1</v>
      </c>
      <c r="I648" s="7"/>
      <c r="J648" s="8">
        <v>13500</v>
      </c>
      <c r="K648" s="8">
        <v>17000</v>
      </c>
      <c r="L648" s="9">
        <v>4987026212234</v>
      </c>
      <c r="M648" s="6">
        <f t="shared" ca="1" si="10"/>
        <v>149</v>
      </c>
      <c r="N648" s="2" t="s">
        <v>9</v>
      </c>
    </row>
    <row r="649" spans="1:14" ht="15" customHeight="1">
      <c r="A649" s="13">
        <v>648</v>
      </c>
      <c r="B649" s="14">
        <v>1002567</v>
      </c>
      <c r="C649" s="15" t="s">
        <v>749</v>
      </c>
      <c r="D649" s="15" t="s">
        <v>750</v>
      </c>
      <c r="E649" s="15" t="s">
        <v>8</v>
      </c>
      <c r="F649" s="7" t="s">
        <v>11</v>
      </c>
      <c r="G649" s="7" t="s">
        <v>10</v>
      </c>
      <c r="H649" s="8">
        <v>1</v>
      </c>
      <c r="I649" s="7"/>
      <c r="J649" s="8">
        <v>13500</v>
      </c>
      <c r="K649" s="8">
        <v>17000</v>
      </c>
      <c r="L649" s="9">
        <v>4987026212241</v>
      </c>
      <c r="M649" s="6">
        <f t="shared" ca="1" si="10"/>
        <v>417</v>
      </c>
      <c r="N649" s="2" t="s">
        <v>20</v>
      </c>
    </row>
    <row r="650" spans="1:14" ht="15" customHeight="1">
      <c r="A650" s="13">
        <v>649</v>
      </c>
      <c r="B650" s="14">
        <v>1002568</v>
      </c>
      <c r="C650" s="15" t="s">
        <v>751</v>
      </c>
      <c r="D650" s="15" t="s">
        <v>752</v>
      </c>
      <c r="E650" s="15" t="s">
        <v>8</v>
      </c>
      <c r="F650" s="7" t="s">
        <v>11</v>
      </c>
      <c r="G650" s="7" t="s">
        <v>10</v>
      </c>
      <c r="H650" s="8">
        <v>1</v>
      </c>
      <c r="I650" s="7"/>
      <c r="J650" s="8">
        <v>17000</v>
      </c>
      <c r="K650" s="8">
        <v>20400</v>
      </c>
      <c r="L650" s="9">
        <v>4987026020976</v>
      </c>
      <c r="M650" s="6">
        <f t="shared" ca="1" si="10"/>
        <v>655</v>
      </c>
      <c r="N650" s="2" t="s">
        <v>9</v>
      </c>
    </row>
    <row r="651" spans="1:14" ht="15" customHeight="1">
      <c r="A651" s="13">
        <v>650</v>
      </c>
      <c r="B651" s="14">
        <v>1002569</v>
      </c>
      <c r="C651" s="15" t="s">
        <v>753</v>
      </c>
      <c r="D651" s="15" t="s">
        <v>76</v>
      </c>
      <c r="E651" s="15" t="s">
        <v>8</v>
      </c>
      <c r="F651" s="7" t="s">
        <v>11</v>
      </c>
      <c r="G651" s="7" t="s">
        <v>10</v>
      </c>
      <c r="H651" s="8">
        <v>1</v>
      </c>
      <c r="I651" s="7"/>
      <c r="J651" s="8">
        <v>123000</v>
      </c>
      <c r="K651" s="8">
        <v>150000</v>
      </c>
      <c r="L651" s="9">
        <v>4987026212210</v>
      </c>
      <c r="M651" s="6">
        <f t="shared" ca="1" si="10"/>
        <v>940</v>
      </c>
      <c r="N651" s="2" t="s">
        <v>9</v>
      </c>
    </row>
    <row r="652" spans="1:14" ht="15" customHeight="1">
      <c r="A652" s="13">
        <v>651</v>
      </c>
      <c r="B652" s="14">
        <v>1002570</v>
      </c>
      <c r="C652" s="15" t="s">
        <v>754</v>
      </c>
      <c r="D652" s="15" t="s">
        <v>1424</v>
      </c>
      <c r="E652" s="15" t="s">
        <v>8</v>
      </c>
      <c r="F652" s="7" t="s">
        <v>11</v>
      </c>
      <c r="G652" s="7" t="s">
        <v>10</v>
      </c>
      <c r="H652" s="8">
        <v>1</v>
      </c>
      <c r="I652" s="7"/>
      <c r="J652" s="8">
        <v>11400</v>
      </c>
      <c r="K652" s="8">
        <v>12000</v>
      </c>
      <c r="L652" s="9">
        <v>4987026212159</v>
      </c>
      <c r="M652" s="6">
        <f t="shared" ca="1" si="10"/>
        <v>676</v>
      </c>
      <c r="N652" s="2" t="s">
        <v>9</v>
      </c>
    </row>
    <row r="653" spans="1:14" ht="15" customHeight="1">
      <c r="A653" s="13">
        <v>652</v>
      </c>
      <c r="B653" s="14">
        <v>1002572</v>
      </c>
      <c r="C653" s="15" t="s">
        <v>1193</v>
      </c>
      <c r="D653" s="15" t="s">
        <v>1425</v>
      </c>
      <c r="E653" s="15" t="s">
        <v>8</v>
      </c>
      <c r="F653" s="7" t="s">
        <v>11</v>
      </c>
      <c r="G653" s="7" t="s">
        <v>10</v>
      </c>
      <c r="H653" s="8">
        <v>1</v>
      </c>
      <c r="I653" s="7"/>
      <c r="J653" s="8">
        <v>16610</v>
      </c>
      <c r="K653" s="8">
        <v>17000</v>
      </c>
      <c r="L653" s="9">
        <v>4987026184715</v>
      </c>
      <c r="M653" s="6">
        <f t="shared" ca="1" si="10"/>
        <v>93</v>
      </c>
      <c r="N653" s="2" t="s">
        <v>9</v>
      </c>
    </row>
    <row r="654" spans="1:14" ht="15" customHeight="1">
      <c r="A654" s="13">
        <v>653</v>
      </c>
      <c r="B654" s="14">
        <v>1002573</v>
      </c>
      <c r="C654" s="15" t="s">
        <v>1194</v>
      </c>
      <c r="D654" s="15" t="s">
        <v>755</v>
      </c>
      <c r="E654" s="15" t="s">
        <v>8</v>
      </c>
      <c r="F654" s="7" t="s">
        <v>11</v>
      </c>
      <c r="G654" s="7" t="s">
        <v>10</v>
      </c>
      <c r="H654" s="8">
        <v>1</v>
      </c>
      <c r="I654" s="7"/>
      <c r="J654" s="8">
        <v>34210</v>
      </c>
      <c r="K654" s="8">
        <v>35000</v>
      </c>
      <c r="L654" s="9">
        <v>4560189283633</v>
      </c>
      <c r="M654" s="6">
        <f t="shared" ca="1" si="10"/>
        <v>609</v>
      </c>
      <c r="N654" s="2" t="s">
        <v>9</v>
      </c>
    </row>
    <row r="655" spans="1:14" ht="15" customHeight="1">
      <c r="A655" s="13">
        <v>654</v>
      </c>
      <c r="B655" s="14">
        <v>1002574</v>
      </c>
      <c r="C655" s="15" t="s">
        <v>756</v>
      </c>
      <c r="D655" s="15" t="s">
        <v>1426</v>
      </c>
      <c r="E655" s="15" t="s">
        <v>8</v>
      </c>
      <c r="F655" s="7" t="s">
        <v>401</v>
      </c>
      <c r="G655" s="7" t="s">
        <v>325</v>
      </c>
      <c r="H655" s="8">
        <v>1</v>
      </c>
      <c r="I655" s="7"/>
      <c r="J655" s="8">
        <v>3800</v>
      </c>
      <c r="K655" s="8">
        <v>4500</v>
      </c>
      <c r="L655" s="9">
        <v>4987551069143</v>
      </c>
      <c r="M655" s="6">
        <f t="shared" ca="1" si="10"/>
        <v>139</v>
      </c>
      <c r="N655" s="2" t="s">
        <v>9</v>
      </c>
    </row>
    <row r="656" spans="1:14" ht="15" customHeight="1">
      <c r="A656" s="13">
        <v>655</v>
      </c>
      <c r="B656" s="14">
        <v>1002577</v>
      </c>
      <c r="C656" s="15" t="s">
        <v>757</v>
      </c>
      <c r="D656" s="15" t="s">
        <v>758</v>
      </c>
      <c r="E656" s="15" t="s">
        <v>8</v>
      </c>
      <c r="F656" s="7" t="s">
        <v>11</v>
      </c>
      <c r="G656" s="7" t="s">
        <v>12</v>
      </c>
      <c r="H656" s="8">
        <v>20</v>
      </c>
      <c r="I656" s="7"/>
      <c r="J656" s="8">
        <v>5000</v>
      </c>
      <c r="K656" s="8">
        <v>6000</v>
      </c>
      <c r="L656" s="9">
        <v>4987026191829</v>
      </c>
      <c r="M656" s="6">
        <f t="shared" ca="1" si="10"/>
        <v>683</v>
      </c>
      <c r="N656" s="2" t="s">
        <v>20</v>
      </c>
    </row>
    <row r="657" spans="1:14" ht="15" customHeight="1">
      <c r="A657" s="13">
        <v>656</v>
      </c>
      <c r="B657" s="14">
        <v>1002579</v>
      </c>
      <c r="C657" s="15" t="s">
        <v>759</v>
      </c>
      <c r="D657" s="15" t="s">
        <v>760</v>
      </c>
      <c r="E657" s="15" t="s">
        <v>8</v>
      </c>
      <c r="F657" s="7" t="s">
        <v>41</v>
      </c>
      <c r="G657" s="7" t="s">
        <v>10</v>
      </c>
      <c r="H657" s="8">
        <v>1</v>
      </c>
      <c r="I657" s="7"/>
      <c r="J657" s="8">
        <v>1500</v>
      </c>
      <c r="K657" s="8">
        <v>1000</v>
      </c>
      <c r="L657" s="9">
        <v>4517715130510</v>
      </c>
      <c r="M657" s="6">
        <f t="shared" ca="1" si="10"/>
        <v>189</v>
      </c>
      <c r="N657" s="2" t="s">
        <v>9</v>
      </c>
    </row>
    <row r="658" spans="1:14" ht="15" customHeight="1">
      <c r="A658" s="13">
        <v>657</v>
      </c>
      <c r="B658" s="14">
        <v>1002580</v>
      </c>
      <c r="C658" s="15" t="s">
        <v>761</v>
      </c>
      <c r="D658" s="15" t="s">
        <v>762</v>
      </c>
      <c r="E658" s="15" t="s">
        <v>8</v>
      </c>
      <c r="F658" s="7" t="s">
        <v>11</v>
      </c>
      <c r="G658" s="7" t="s">
        <v>325</v>
      </c>
      <c r="H658" s="8">
        <v>1</v>
      </c>
      <c r="I658" s="7"/>
      <c r="J658" s="8">
        <v>6340</v>
      </c>
      <c r="K658" s="8">
        <v>16300</v>
      </c>
      <c r="L658" s="9">
        <v>4987026350097</v>
      </c>
      <c r="M658" s="6">
        <f t="shared" ca="1" si="10"/>
        <v>439</v>
      </c>
      <c r="N658" s="2" t="s">
        <v>9</v>
      </c>
    </row>
    <row r="659" spans="1:14" ht="15" customHeight="1">
      <c r="A659" s="13">
        <v>658</v>
      </c>
      <c r="B659" s="14">
        <v>1002582</v>
      </c>
      <c r="C659" s="15" t="s">
        <v>763</v>
      </c>
      <c r="D659" s="15" t="s">
        <v>1427</v>
      </c>
      <c r="E659" s="15" t="s">
        <v>8</v>
      </c>
      <c r="F659" s="7" t="s">
        <v>1631</v>
      </c>
      <c r="G659" s="7" t="s">
        <v>10</v>
      </c>
      <c r="H659" s="8">
        <v>1</v>
      </c>
      <c r="I659" s="7"/>
      <c r="J659" s="8">
        <v>22000</v>
      </c>
      <c r="K659" s="8">
        <v>25000</v>
      </c>
      <c r="L659" s="9">
        <v>4987503230867</v>
      </c>
      <c r="M659" s="6">
        <f t="shared" ca="1" si="10"/>
        <v>305</v>
      </c>
      <c r="N659" s="2" t="s">
        <v>20</v>
      </c>
    </row>
    <row r="660" spans="1:14" ht="15" customHeight="1">
      <c r="A660" s="13">
        <v>659</v>
      </c>
      <c r="B660" s="14">
        <v>1002584</v>
      </c>
      <c r="C660" s="15" t="s">
        <v>764</v>
      </c>
      <c r="D660" s="15" t="s">
        <v>765</v>
      </c>
      <c r="E660" s="15" t="s">
        <v>8</v>
      </c>
      <c r="F660" s="7" t="s">
        <v>766</v>
      </c>
      <c r="G660" s="7" t="s">
        <v>10</v>
      </c>
      <c r="H660" s="8">
        <v>1</v>
      </c>
      <c r="I660" s="7"/>
      <c r="J660" s="8">
        <v>10700</v>
      </c>
      <c r="K660" s="8">
        <v>12000</v>
      </c>
      <c r="L660" s="9">
        <v>4987213110626</v>
      </c>
      <c r="M660" s="6">
        <f t="shared" ca="1" si="10"/>
        <v>206</v>
      </c>
      <c r="N660" s="2" t="s">
        <v>9</v>
      </c>
    </row>
    <row r="661" spans="1:14" ht="15" customHeight="1">
      <c r="A661" s="13">
        <v>660</v>
      </c>
      <c r="B661" s="14">
        <v>1002586</v>
      </c>
      <c r="C661" s="15" t="s">
        <v>767</v>
      </c>
      <c r="D661" s="15" t="s">
        <v>1375</v>
      </c>
      <c r="E661" s="15" t="s">
        <v>8</v>
      </c>
      <c r="F661" s="7" t="s">
        <v>79</v>
      </c>
      <c r="G661" s="7" t="s">
        <v>12</v>
      </c>
      <c r="H661" s="8">
        <v>1</v>
      </c>
      <c r="I661" s="7"/>
      <c r="J661" s="8">
        <v>2400</v>
      </c>
      <c r="K661" s="8">
        <v>3990</v>
      </c>
      <c r="L661" s="9">
        <v>382902529583</v>
      </c>
      <c r="M661" s="6">
        <f t="shared" ca="1" si="10"/>
        <v>151</v>
      </c>
      <c r="N661" s="2" t="s">
        <v>9</v>
      </c>
    </row>
    <row r="662" spans="1:14" ht="15" customHeight="1">
      <c r="A662" s="13">
        <v>661</v>
      </c>
      <c r="B662" s="14">
        <v>1002600</v>
      </c>
      <c r="C662" s="15" t="s">
        <v>771</v>
      </c>
      <c r="D662" s="15" t="s">
        <v>1428</v>
      </c>
      <c r="E662" s="15" t="s">
        <v>8</v>
      </c>
      <c r="F662" s="7" t="s">
        <v>72</v>
      </c>
      <c r="G662" s="7" t="s">
        <v>10</v>
      </c>
      <c r="H662" s="8">
        <v>1</v>
      </c>
      <c r="I662" s="7"/>
      <c r="J662" s="8">
        <v>14400</v>
      </c>
      <c r="K662" s="8">
        <v>18000</v>
      </c>
      <c r="L662" s="9">
        <v>4987595760815</v>
      </c>
      <c r="M662" s="6">
        <f t="shared" ca="1" si="10"/>
        <v>994</v>
      </c>
      <c r="N662" s="2" t="s">
        <v>20</v>
      </c>
    </row>
    <row r="663" spans="1:14" ht="15" customHeight="1">
      <c r="A663" s="13">
        <v>662</v>
      </c>
      <c r="B663" s="14">
        <v>1002601</v>
      </c>
      <c r="C663" s="15" t="s">
        <v>772</v>
      </c>
      <c r="D663" s="15" t="s">
        <v>1428</v>
      </c>
      <c r="E663" s="15" t="s">
        <v>8</v>
      </c>
      <c r="F663" s="7" t="s">
        <v>72</v>
      </c>
      <c r="G663" s="7" t="s">
        <v>10</v>
      </c>
      <c r="H663" s="8">
        <v>1</v>
      </c>
      <c r="I663" s="7"/>
      <c r="J663" s="8">
        <v>14400</v>
      </c>
      <c r="K663" s="8">
        <v>18000</v>
      </c>
      <c r="L663" s="9">
        <v>4987595760822</v>
      </c>
      <c r="M663" s="6">
        <f t="shared" ca="1" si="10"/>
        <v>728</v>
      </c>
      <c r="N663" s="2" t="s">
        <v>20</v>
      </c>
    </row>
    <row r="664" spans="1:14" ht="15" customHeight="1">
      <c r="A664" s="13">
        <v>663</v>
      </c>
      <c r="B664" s="14">
        <v>1002602</v>
      </c>
      <c r="C664" s="15" t="s">
        <v>773</v>
      </c>
      <c r="D664" s="15" t="s">
        <v>774</v>
      </c>
      <c r="E664" s="15" t="s">
        <v>8</v>
      </c>
      <c r="F664" s="7" t="s">
        <v>72</v>
      </c>
      <c r="G664" s="7" t="s">
        <v>10</v>
      </c>
      <c r="H664" s="8">
        <v>1</v>
      </c>
      <c r="I664" s="7"/>
      <c r="J664" s="8">
        <v>4800</v>
      </c>
      <c r="K664" s="8">
        <v>5000</v>
      </c>
      <c r="L664" s="9">
        <v>4987595751820</v>
      </c>
      <c r="M664" s="6">
        <f t="shared" ca="1" si="10"/>
        <v>488</v>
      </c>
      <c r="N664" s="2" t="s">
        <v>20</v>
      </c>
    </row>
    <row r="665" spans="1:14" ht="15" customHeight="1">
      <c r="A665" s="13">
        <v>664</v>
      </c>
      <c r="B665" s="14">
        <v>1002603</v>
      </c>
      <c r="C665" s="15" t="s">
        <v>1195</v>
      </c>
      <c r="D665" s="15" t="s">
        <v>1429</v>
      </c>
      <c r="E665" s="15" t="s">
        <v>8</v>
      </c>
      <c r="F665" s="7" t="s">
        <v>1631</v>
      </c>
      <c r="G665" s="7" t="s">
        <v>10</v>
      </c>
      <c r="H665" s="8">
        <v>1</v>
      </c>
      <c r="I665" s="7"/>
      <c r="J665" s="8">
        <v>15000</v>
      </c>
      <c r="K665" s="8">
        <v>16000</v>
      </c>
      <c r="L665" s="9">
        <v>4987503925305</v>
      </c>
      <c r="M665" s="6">
        <f t="shared" ca="1" si="10"/>
        <v>857</v>
      </c>
      <c r="N665" s="2" t="s">
        <v>20</v>
      </c>
    </row>
    <row r="666" spans="1:14" ht="15" customHeight="1">
      <c r="A666" s="13">
        <v>665</v>
      </c>
      <c r="B666" s="14">
        <v>1002604</v>
      </c>
      <c r="C666" s="15" t="s">
        <v>1196</v>
      </c>
      <c r="D666" s="15" t="s">
        <v>1430</v>
      </c>
      <c r="E666" s="15" t="s">
        <v>8</v>
      </c>
      <c r="F666" s="7" t="s">
        <v>1631</v>
      </c>
      <c r="G666" s="7" t="s">
        <v>10</v>
      </c>
      <c r="H666" s="8">
        <v>1</v>
      </c>
      <c r="I666" s="7"/>
      <c r="J666" s="8">
        <v>15000</v>
      </c>
      <c r="K666" s="8">
        <v>16000</v>
      </c>
      <c r="L666" s="9">
        <v>4987503925312</v>
      </c>
      <c r="M666" s="6">
        <f t="shared" ca="1" si="10"/>
        <v>944</v>
      </c>
      <c r="N666" s="2" t="s">
        <v>20</v>
      </c>
    </row>
    <row r="667" spans="1:14" ht="15" customHeight="1">
      <c r="A667" s="13">
        <v>666</v>
      </c>
      <c r="B667" s="14">
        <v>1002605</v>
      </c>
      <c r="C667" s="15" t="s">
        <v>1197</v>
      </c>
      <c r="D667" s="15" t="s">
        <v>768</v>
      </c>
      <c r="E667" s="15" t="s">
        <v>8</v>
      </c>
      <c r="F667" s="7" t="s">
        <v>769</v>
      </c>
      <c r="G667" s="7" t="s">
        <v>770</v>
      </c>
      <c r="H667" s="8">
        <v>1</v>
      </c>
      <c r="I667" s="7"/>
      <c r="J667" s="8">
        <v>57800</v>
      </c>
      <c r="K667" s="8">
        <v>68000</v>
      </c>
      <c r="L667" s="9">
        <v>0</v>
      </c>
      <c r="M667" s="6">
        <f t="shared" ca="1" si="10"/>
        <v>516</v>
      </c>
      <c r="N667" s="2" t="s">
        <v>9</v>
      </c>
    </row>
    <row r="668" spans="1:14" ht="15" customHeight="1">
      <c r="A668" s="13">
        <v>667</v>
      </c>
      <c r="B668" s="14">
        <v>1002606</v>
      </c>
      <c r="C668" s="15" t="s">
        <v>1198</v>
      </c>
      <c r="D668" s="15" t="s">
        <v>768</v>
      </c>
      <c r="E668" s="15" t="s">
        <v>8</v>
      </c>
      <c r="F668" s="7" t="s">
        <v>769</v>
      </c>
      <c r="G668" s="7" t="s">
        <v>770</v>
      </c>
      <c r="H668" s="8">
        <v>1</v>
      </c>
      <c r="I668" s="7"/>
      <c r="J668" s="8">
        <v>56100</v>
      </c>
      <c r="K668" s="8">
        <v>66000</v>
      </c>
      <c r="L668" s="9">
        <v>0</v>
      </c>
      <c r="M668" s="6">
        <f t="shared" ca="1" si="10"/>
        <v>142</v>
      </c>
      <c r="N668" s="2" t="s">
        <v>9</v>
      </c>
    </row>
    <row r="669" spans="1:14" ht="15" customHeight="1">
      <c r="A669" s="13">
        <v>668</v>
      </c>
      <c r="B669" s="14">
        <v>1002607</v>
      </c>
      <c r="C669" s="15" t="s">
        <v>776</v>
      </c>
      <c r="D669" s="15" t="s">
        <v>334</v>
      </c>
      <c r="E669" s="15" t="s">
        <v>8</v>
      </c>
      <c r="F669" s="7" t="s">
        <v>11</v>
      </c>
      <c r="G669" s="7" t="s">
        <v>10</v>
      </c>
      <c r="H669" s="8">
        <v>1</v>
      </c>
      <c r="I669" s="7"/>
      <c r="J669" s="8">
        <v>900</v>
      </c>
      <c r="K669" s="8">
        <v>1000</v>
      </c>
      <c r="L669" s="9">
        <v>4987026258003</v>
      </c>
      <c r="M669" s="6">
        <f t="shared" ca="1" si="10"/>
        <v>415</v>
      </c>
      <c r="N669" s="2" t="s">
        <v>9</v>
      </c>
    </row>
    <row r="670" spans="1:14" ht="15" customHeight="1">
      <c r="A670" s="13">
        <v>669</v>
      </c>
      <c r="B670" s="14">
        <v>1002609</v>
      </c>
      <c r="C670" s="15" t="s">
        <v>777</v>
      </c>
      <c r="D670" s="15" t="s">
        <v>1431</v>
      </c>
      <c r="E670" s="15" t="s">
        <v>8</v>
      </c>
      <c r="F670" s="7" t="s">
        <v>46</v>
      </c>
      <c r="G670" s="7" t="s">
        <v>12</v>
      </c>
      <c r="H670" s="8">
        <v>1</v>
      </c>
      <c r="I670" s="7"/>
      <c r="J670" s="8">
        <v>7000</v>
      </c>
      <c r="K670" s="8">
        <v>8200</v>
      </c>
      <c r="L670" s="9">
        <v>4987562843404</v>
      </c>
      <c r="M670" s="6">
        <f t="shared" ca="1" si="10"/>
        <v>466</v>
      </c>
      <c r="N670" s="2" t="s">
        <v>9</v>
      </c>
    </row>
    <row r="671" spans="1:14" ht="15" customHeight="1">
      <c r="A671" s="13">
        <v>670</v>
      </c>
      <c r="B671" s="14">
        <v>1002610</v>
      </c>
      <c r="C671" s="15" t="s">
        <v>1199</v>
      </c>
      <c r="D671" s="15" t="s">
        <v>778</v>
      </c>
      <c r="E671" s="15" t="s">
        <v>8</v>
      </c>
      <c r="F671" s="7" t="s">
        <v>46</v>
      </c>
      <c r="G671" s="7" t="s">
        <v>10</v>
      </c>
      <c r="H671" s="8">
        <v>1</v>
      </c>
      <c r="I671" s="7"/>
      <c r="J671" s="8">
        <v>8700</v>
      </c>
      <c r="K671" s="8">
        <v>10000</v>
      </c>
      <c r="L671" s="9">
        <v>4987562843701</v>
      </c>
      <c r="M671" s="6">
        <f t="shared" ca="1" si="10"/>
        <v>509</v>
      </c>
      <c r="N671" s="2" t="s">
        <v>9</v>
      </c>
    </row>
    <row r="672" spans="1:14" ht="15" customHeight="1">
      <c r="A672" s="13">
        <v>671</v>
      </c>
      <c r="B672" s="14">
        <v>1002613</v>
      </c>
      <c r="C672" s="15" t="s">
        <v>1200</v>
      </c>
      <c r="D672" s="15" t="s">
        <v>779</v>
      </c>
      <c r="E672" s="15" t="s">
        <v>780</v>
      </c>
      <c r="F672" s="7" t="s">
        <v>346</v>
      </c>
      <c r="G672" s="7" t="s">
        <v>45</v>
      </c>
      <c r="H672" s="8">
        <v>1</v>
      </c>
      <c r="I672" s="7"/>
      <c r="J672" s="8">
        <v>2850</v>
      </c>
      <c r="K672" s="8">
        <v>3000</v>
      </c>
      <c r="L672" s="9">
        <v>4987924550445</v>
      </c>
      <c r="M672" s="6">
        <f t="shared" ca="1" si="10"/>
        <v>881</v>
      </c>
      <c r="N672" s="2" t="s">
        <v>20</v>
      </c>
    </row>
    <row r="673" spans="1:14" ht="15" customHeight="1">
      <c r="A673" s="13">
        <v>672</v>
      </c>
      <c r="B673" s="14">
        <v>1002614</v>
      </c>
      <c r="C673" s="15" t="s">
        <v>835</v>
      </c>
      <c r="D673" s="15" t="s">
        <v>781</v>
      </c>
      <c r="E673" s="15" t="s">
        <v>8</v>
      </c>
      <c r="F673" s="7" t="s">
        <v>417</v>
      </c>
      <c r="G673" s="7" t="s">
        <v>12</v>
      </c>
      <c r="H673" s="8">
        <v>1</v>
      </c>
      <c r="I673" s="7"/>
      <c r="J673" s="8">
        <v>5500</v>
      </c>
      <c r="K673" s="8">
        <v>6750</v>
      </c>
      <c r="L673" s="9">
        <v>4987350961716</v>
      </c>
      <c r="M673" s="6">
        <f t="shared" ca="1" si="10"/>
        <v>142</v>
      </c>
      <c r="N673" s="2" t="s">
        <v>20</v>
      </c>
    </row>
    <row r="674" spans="1:14" ht="15" customHeight="1">
      <c r="A674" s="13">
        <v>673</v>
      </c>
      <c r="B674" s="14">
        <v>1002615</v>
      </c>
      <c r="C674" s="15" t="s">
        <v>782</v>
      </c>
      <c r="D674" s="15" t="s">
        <v>1432</v>
      </c>
      <c r="E674" s="15" t="s">
        <v>8</v>
      </c>
      <c r="F674" s="7" t="s">
        <v>736</v>
      </c>
      <c r="G674" s="7" t="s">
        <v>12</v>
      </c>
      <c r="H674" s="8">
        <v>1</v>
      </c>
      <c r="I674" s="7"/>
      <c r="J674" s="8">
        <v>24000</v>
      </c>
      <c r="K674" s="8">
        <v>30000</v>
      </c>
      <c r="L674" s="9">
        <v>4987488230227</v>
      </c>
      <c r="M674" s="6">
        <f t="shared" ca="1" si="10"/>
        <v>597</v>
      </c>
      <c r="N674" s="2" t="s">
        <v>9</v>
      </c>
    </row>
    <row r="675" spans="1:14" ht="15" customHeight="1">
      <c r="A675" s="13">
        <v>674</v>
      </c>
      <c r="B675" s="14">
        <v>1002616</v>
      </c>
      <c r="C675" s="15" t="s">
        <v>783</v>
      </c>
      <c r="D675" s="15" t="s">
        <v>1433</v>
      </c>
      <c r="E675" s="15" t="s">
        <v>8</v>
      </c>
      <c r="F675" s="7" t="s">
        <v>11</v>
      </c>
      <c r="G675" s="7" t="s">
        <v>45</v>
      </c>
      <c r="H675" s="8">
        <v>1</v>
      </c>
      <c r="I675" s="7"/>
      <c r="J675" s="8">
        <v>3600</v>
      </c>
      <c r="K675" s="8">
        <v>4000</v>
      </c>
      <c r="L675" s="9">
        <v>4987026178288</v>
      </c>
      <c r="M675" s="6">
        <f t="shared" ca="1" si="10"/>
        <v>251</v>
      </c>
      <c r="N675" s="2" t="s">
        <v>20</v>
      </c>
    </row>
    <row r="676" spans="1:14" ht="15" customHeight="1">
      <c r="A676" s="13">
        <v>675</v>
      </c>
      <c r="B676" s="14">
        <v>1002617</v>
      </c>
      <c r="C676" s="15" t="s">
        <v>784</v>
      </c>
      <c r="D676" s="15" t="s">
        <v>1434</v>
      </c>
      <c r="E676" s="15" t="s">
        <v>8</v>
      </c>
      <c r="F676" s="7" t="s">
        <v>46</v>
      </c>
      <c r="G676" s="7" t="s">
        <v>315</v>
      </c>
      <c r="H676" s="8">
        <v>1</v>
      </c>
      <c r="I676" s="7"/>
      <c r="J676" s="8">
        <v>3900</v>
      </c>
      <c r="K676" s="8">
        <v>4500</v>
      </c>
      <c r="L676" s="9">
        <v>4987562112500</v>
      </c>
      <c r="M676" s="6">
        <f t="shared" ca="1" si="10"/>
        <v>943</v>
      </c>
      <c r="N676" s="2" t="s">
        <v>9</v>
      </c>
    </row>
    <row r="677" spans="1:14" ht="15" customHeight="1">
      <c r="A677" s="13">
        <v>676</v>
      </c>
      <c r="B677" s="14">
        <v>1002618</v>
      </c>
      <c r="C677" s="15" t="s">
        <v>1201</v>
      </c>
      <c r="D677" s="15" t="s">
        <v>334</v>
      </c>
      <c r="E677" s="15" t="s">
        <v>8</v>
      </c>
      <c r="F677" s="7" t="s">
        <v>130</v>
      </c>
      <c r="G677" s="7" t="s">
        <v>12</v>
      </c>
      <c r="H677" s="8">
        <v>1</v>
      </c>
      <c r="I677" s="7"/>
      <c r="J677" s="8">
        <v>10620</v>
      </c>
      <c r="K677" s="8">
        <v>13750</v>
      </c>
      <c r="L677" s="9">
        <v>0</v>
      </c>
      <c r="M677" s="6">
        <f t="shared" ca="1" si="10"/>
        <v>996</v>
      </c>
      <c r="N677" s="2" t="s">
        <v>20</v>
      </c>
    </row>
    <row r="678" spans="1:14" ht="15" customHeight="1">
      <c r="A678" s="13">
        <v>677</v>
      </c>
      <c r="B678" s="14">
        <v>1002619</v>
      </c>
      <c r="C678" s="15" t="s">
        <v>785</v>
      </c>
      <c r="D678" s="15" t="s">
        <v>1435</v>
      </c>
      <c r="E678" s="15" t="s">
        <v>8</v>
      </c>
      <c r="F678" s="7" t="s">
        <v>11</v>
      </c>
      <c r="G678" s="7" t="s">
        <v>45</v>
      </c>
      <c r="H678" s="8">
        <v>1</v>
      </c>
      <c r="I678" s="7"/>
      <c r="J678" s="8">
        <v>3600</v>
      </c>
      <c r="K678" s="8">
        <v>4000</v>
      </c>
      <c r="L678" s="9">
        <v>4987026178271</v>
      </c>
      <c r="M678" s="6">
        <f t="shared" ca="1" si="10"/>
        <v>363</v>
      </c>
      <c r="N678" s="2" t="s">
        <v>20</v>
      </c>
    </row>
    <row r="679" spans="1:14" ht="15" customHeight="1">
      <c r="A679" s="13">
        <v>678</v>
      </c>
      <c r="B679" s="14">
        <v>1002620</v>
      </c>
      <c r="C679" s="15" t="s">
        <v>786</v>
      </c>
      <c r="D679" s="15" t="s">
        <v>1436</v>
      </c>
      <c r="E679" s="15" t="s">
        <v>8</v>
      </c>
      <c r="F679" s="7" t="s">
        <v>11</v>
      </c>
      <c r="G679" s="7" t="s">
        <v>45</v>
      </c>
      <c r="H679" s="8">
        <v>1</v>
      </c>
      <c r="I679" s="7"/>
      <c r="J679" s="8">
        <v>3600</v>
      </c>
      <c r="K679" s="8">
        <v>4000</v>
      </c>
      <c r="L679" s="9">
        <v>4987026178295</v>
      </c>
      <c r="M679" s="6">
        <f t="shared" ca="1" si="10"/>
        <v>298</v>
      </c>
      <c r="N679" s="2" t="s">
        <v>20</v>
      </c>
    </row>
    <row r="680" spans="1:14" ht="15" customHeight="1">
      <c r="A680" s="13">
        <v>679</v>
      </c>
      <c r="B680" s="14">
        <v>1002621</v>
      </c>
      <c r="C680" s="15" t="s">
        <v>787</v>
      </c>
      <c r="D680" s="15" t="s">
        <v>1437</v>
      </c>
      <c r="E680" s="15" t="s">
        <v>8</v>
      </c>
      <c r="F680" s="7" t="s">
        <v>11</v>
      </c>
      <c r="G680" s="7" t="s">
        <v>45</v>
      </c>
      <c r="H680" s="8">
        <v>1</v>
      </c>
      <c r="I680" s="7"/>
      <c r="J680" s="8">
        <v>3600</v>
      </c>
      <c r="K680" s="8">
        <v>4000</v>
      </c>
      <c r="L680" s="9">
        <v>4987026178318</v>
      </c>
      <c r="M680" s="6">
        <f t="shared" ca="1" si="10"/>
        <v>129</v>
      </c>
      <c r="N680" s="2" t="s">
        <v>9</v>
      </c>
    </row>
    <row r="681" spans="1:14" ht="15" customHeight="1">
      <c r="A681" s="13">
        <v>680</v>
      </c>
      <c r="B681" s="14">
        <v>1002622</v>
      </c>
      <c r="C681" s="15" t="s">
        <v>788</v>
      </c>
      <c r="D681" s="15" t="s">
        <v>1438</v>
      </c>
      <c r="E681" s="15" t="s">
        <v>8</v>
      </c>
      <c r="F681" s="7" t="s">
        <v>11</v>
      </c>
      <c r="G681" s="7" t="s">
        <v>45</v>
      </c>
      <c r="H681" s="8">
        <v>1</v>
      </c>
      <c r="I681" s="7"/>
      <c r="J681" s="8">
        <v>1440</v>
      </c>
      <c r="K681" s="8">
        <v>1600</v>
      </c>
      <c r="L681" s="9">
        <v>4987026178325</v>
      </c>
      <c r="M681" s="6">
        <f t="shared" ca="1" si="10"/>
        <v>818</v>
      </c>
      <c r="N681" s="2" t="s">
        <v>9</v>
      </c>
    </row>
    <row r="682" spans="1:14" ht="15" customHeight="1">
      <c r="A682" s="13">
        <v>681</v>
      </c>
      <c r="B682" s="14">
        <v>1002623</v>
      </c>
      <c r="C682" s="15" t="s">
        <v>789</v>
      </c>
      <c r="D682" s="15" t="s">
        <v>1439</v>
      </c>
      <c r="E682" s="15" t="s">
        <v>8</v>
      </c>
      <c r="F682" s="7" t="s">
        <v>11</v>
      </c>
      <c r="G682" s="7" t="s">
        <v>45</v>
      </c>
      <c r="H682" s="8">
        <v>1</v>
      </c>
      <c r="I682" s="7"/>
      <c r="J682" s="8">
        <v>1800</v>
      </c>
      <c r="K682" s="8">
        <v>2000</v>
      </c>
      <c r="L682" s="9">
        <v>4987026178356</v>
      </c>
      <c r="M682" s="6">
        <f t="shared" ca="1" si="10"/>
        <v>929</v>
      </c>
      <c r="N682" s="2" t="s">
        <v>20</v>
      </c>
    </row>
    <row r="683" spans="1:14" ht="15" customHeight="1">
      <c r="A683" s="13">
        <v>682</v>
      </c>
      <c r="B683" s="14">
        <v>1002624</v>
      </c>
      <c r="C683" s="15" t="s">
        <v>790</v>
      </c>
      <c r="D683" s="15" t="s">
        <v>1440</v>
      </c>
      <c r="E683" s="15" t="s">
        <v>8</v>
      </c>
      <c r="F683" s="7" t="s">
        <v>11</v>
      </c>
      <c r="G683" s="7" t="s">
        <v>45</v>
      </c>
      <c r="H683" s="8">
        <v>1</v>
      </c>
      <c r="I683" s="7"/>
      <c r="J683" s="8">
        <v>1800</v>
      </c>
      <c r="K683" s="8">
        <v>2000</v>
      </c>
      <c r="L683" s="9">
        <v>4987026178400</v>
      </c>
      <c r="M683" s="6">
        <f t="shared" ca="1" si="10"/>
        <v>990</v>
      </c>
      <c r="N683" s="2" t="s">
        <v>9</v>
      </c>
    </row>
    <row r="684" spans="1:14" ht="15" customHeight="1">
      <c r="A684" s="13">
        <v>683</v>
      </c>
      <c r="B684" s="14">
        <v>1002626</v>
      </c>
      <c r="C684" s="15" t="s">
        <v>1202</v>
      </c>
      <c r="D684" s="15" t="s">
        <v>1441</v>
      </c>
      <c r="E684" s="15" t="s">
        <v>8</v>
      </c>
      <c r="F684" s="7" t="s">
        <v>791</v>
      </c>
      <c r="G684" s="7" t="s">
        <v>12</v>
      </c>
      <c r="H684" s="8">
        <v>1</v>
      </c>
      <c r="I684" s="7"/>
      <c r="J684" s="8">
        <v>4280</v>
      </c>
      <c r="K684" s="8">
        <v>4000</v>
      </c>
      <c r="L684" s="9">
        <v>0</v>
      </c>
      <c r="M684" s="6">
        <f t="shared" ca="1" si="10"/>
        <v>535</v>
      </c>
      <c r="N684" s="2" t="s">
        <v>9</v>
      </c>
    </row>
    <row r="685" spans="1:14" ht="15" customHeight="1">
      <c r="A685" s="13">
        <v>684</v>
      </c>
      <c r="B685" s="14">
        <v>1002627</v>
      </c>
      <c r="C685" s="15" t="s">
        <v>1203</v>
      </c>
      <c r="D685" s="15" t="s">
        <v>724</v>
      </c>
      <c r="E685" s="15" t="s">
        <v>1629</v>
      </c>
      <c r="F685" s="7" t="s">
        <v>591</v>
      </c>
      <c r="G685" s="7" t="s">
        <v>10</v>
      </c>
      <c r="H685" s="8">
        <v>1</v>
      </c>
      <c r="I685" s="7"/>
      <c r="J685" s="8">
        <v>11550</v>
      </c>
      <c r="K685" s="8">
        <v>13200</v>
      </c>
      <c r="L685" s="9">
        <v>0</v>
      </c>
      <c r="M685" s="6">
        <f t="shared" ca="1" si="10"/>
        <v>767</v>
      </c>
      <c r="N685" s="2" t="s">
        <v>9</v>
      </c>
    </row>
    <row r="686" spans="1:14" ht="15" customHeight="1">
      <c r="A686" s="13">
        <v>685</v>
      </c>
      <c r="B686" s="14">
        <v>1002637</v>
      </c>
      <c r="C686" s="15" t="s">
        <v>1204</v>
      </c>
      <c r="D686" s="15" t="s">
        <v>792</v>
      </c>
      <c r="E686" s="15" t="s">
        <v>793</v>
      </c>
      <c r="F686" s="7" t="s">
        <v>70</v>
      </c>
      <c r="G686" s="7" t="s">
        <v>12</v>
      </c>
      <c r="H686" s="8">
        <v>1</v>
      </c>
      <c r="I686" s="7"/>
      <c r="J686" s="8">
        <v>12600</v>
      </c>
      <c r="K686" s="8">
        <v>18000</v>
      </c>
      <c r="L686" s="9">
        <v>4931921839614</v>
      </c>
      <c r="M686" s="6">
        <f t="shared" ca="1" si="10"/>
        <v>171</v>
      </c>
      <c r="N686" s="2" t="s">
        <v>9</v>
      </c>
    </row>
    <row r="687" spans="1:14" ht="15" customHeight="1">
      <c r="A687" s="13">
        <v>686</v>
      </c>
      <c r="B687" s="14">
        <v>1002638</v>
      </c>
      <c r="C687" s="15" t="s">
        <v>1205</v>
      </c>
      <c r="D687" s="15" t="s">
        <v>794</v>
      </c>
      <c r="E687" s="15" t="s">
        <v>8</v>
      </c>
      <c r="F687" s="7" t="s">
        <v>70</v>
      </c>
      <c r="G687" s="7" t="s">
        <v>12</v>
      </c>
      <c r="H687" s="8">
        <v>1</v>
      </c>
      <c r="I687" s="7"/>
      <c r="J687" s="8">
        <v>13680</v>
      </c>
      <c r="K687" s="8">
        <v>14400</v>
      </c>
      <c r="L687" s="9">
        <v>0</v>
      </c>
      <c r="M687" s="6">
        <f t="shared" ca="1" si="10"/>
        <v>331</v>
      </c>
      <c r="N687" s="2" t="s">
        <v>9</v>
      </c>
    </row>
    <row r="688" spans="1:14" ht="15" customHeight="1">
      <c r="A688" s="13">
        <v>687</v>
      </c>
      <c r="B688" s="14">
        <v>1002640</v>
      </c>
      <c r="C688" s="15" t="s">
        <v>795</v>
      </c>
      <c r="D688" s="15" t="s">
        <v>796</v>
      </c>
      <c r="E688" s="15" t="s">
        <v>8</v>
      </c>
      <c r="F688" s="7" t="s">
        <v>70</v>
      </c>
      <c r="G688" s="7" t="s">
        <v>10</v>
      </c>
      <c r="H688" s="8">
        <v>1</v>
      </c>
      <c r="I688" s="7"/>
      <c r="J688" s="8">
        <v>5500</v>
      </c>
      <c r="K688" s="8">
        <v>7000</v>
      </c>
      <c r="L688" s="9">
        <v>0</v>
      </c>
      <c r="M688" s="6">
        <f t="shared" ca="1" si="10"/>
        <v>231</v>
      </c>
      <c r="N688" s="2" t="s">
        <v>9</v>
      </c>
    </row>
    <row r="689" spans="1:14" ht="15" customHeight="1">
      <c r="A689" s="13">
        <v>688</v>
      </c>
      <c r="B689" s="14">
        <v>1002641</v>
      </c>
      <c r="C689" s="15" t="s">
        <v>797</v>
      </c>
      <c r="D689" s="15" t="s">
        <v>798</v>
      </c>
      <c r="E689" s="15" t="s">
        <v>8</v>
      </c>
      <c r="F689" s="7" t="s">
        <v>70</v>
      </c>
      <c r="G689" s="7" t="s">
        <v>10</v>
      </c>
      <c r="H689" s="8">
        <v>1</v>
      </c>
      <c r="I689" s="7"/>
      <c r="J689" s="8">
        <v>5500</v>
      </c>
      <c r="K689" s="8">
        <v>7000</v>
      </c>
      <c r="L689" s="9">
        <v>0</v>
      </c>
      <c r="M689" s="6">
        <f t="shared" ca="1" si="10"/>
        <v>835</v>
      </c>
      <c r="N689" s="2" t="s">
        <v>9</v>
      </c>
    </row>
    <row r="690" spans="1:14" ht="15" customHeight="1">
      <c r="A690" s="13">
        <v>689</v>
      </c>
      <c r="B690" s="14">
        <v>1002642</v>
      </c>
      <c r="C690" s="15" t="s">
        <v>799</v>
      </c>
      <c r="D690" s="15" t="s">
        <v>800</v>
      </c>
      <c r="E690" s="15" t="s">
        <v>8</v>
      </c>
      <c r="F690" s="7" t="s">
        <v>70</v>
      </c>
      <c r="G690" s="7" t="s">
        <v>10</v>
      </c>
      <c r="H690" s="8">
        <v>1</v>
      </c>
      <c r="I690" s="7"/>
      <c r="J690" s="8">
        <v>11300</v>
      </c>
      <c r="K690" s="8">
        <v>14400</v>
      </c>
      <c r="L690" s="9">
        <v>0</v>
      </c>
      <c r="M690" s="6">
        <f t="shared" ca="1" si="10"/>
        <v>417</v>
      </c>
      <c r="N690" s="2" t="s">
        <v>20</v>
      </c>
    </row>
    <row r="691" spans="1:14" ht="15" customHeight="1">
      <c r="A691" s="13">
        <v>690</v>
      </c>
      <c r="B691" s="14">
        <v>1002643</v>
      </c>
      <c r="C691" s="15" t="s">
        <v>801</v>
      </c>
      <c r="D691" s="15" t="s">
        <v>802</v>
      </c>
      <c r="E691" s="15" t="s">
        <v>8</v>
      </c>
      <c r="F691" s="7" t="s">
        <v>70</v>
      </c>
      <c r="G691" s="7" t="s">
        <v>10</v>
      </c>
      <c r="H691" s="8">
        <v>1</v>
      </c>
      <c r="I691" s="7"/>
      <c r="J691" s="8">
        <v>11300</v>
      </c>
      <c r="K691" s="8">
        <v>14400</v>
      </c>
      <c r="L691" s="9">
        <v>0</v>
      </c>
      <c r="M691" s="6">
        <f t="shared" ca="1" si="10"/>
        <v>786</v>
      </c>
      <c r="N691" s="2" t="s">
        <v>9</v>
      </c>
    </row>
    <row r="692" spans="1:14" ht="15" customHeight="1">
      <c r="A692" s="13">
        <v>691</v>
      </c>
      <c r="B692" s="14">
        <v>1002648</v>
      </c>
      <c r="C692" s="15" t="s">
        <v>803</v>
      </c>
      <c r="D692" s="15" t="s">
        <v>804</v>
      </c>
      <c r="E692" s="15" t="s">
        <v>805</v>
      </c>
      <c r="F692" s="7" t="s">
        <v>14</v>
      </c>
      <c r="G692" s="7" t="s">
        <v>45</v>
      </c>
      <c r="H692" s="8">
        <v>1</v>
      </c>
      <c r="I692" s="7"/>
      <c r="J692" s="8">
        <v>62000</v>
      </c>
      <c r="K692" s="8">
        <v>70000</v>
      </c>
      <c r="L692" s="9">
        <v>4987518109912</v>
      </c>
      <c r="M692" s="6">
        <f t="shared" ca="1" si="10"/>
        <v>361</v>
      </c>
      <c r="N692" s="2" t="s">
        <v>9</v>
      </c>
    </row>
    <row r="693" spans="1:14" ht="15" customHeight="1">
      <c r="A693" s="13">
        <v>692</v>
      </c>
      <c r="B693" s="14">
        <v>1002657</v>
      </c>
      <c r="C693" s="15" t="s">
        <v>1206</v>
      </c>
      <c r="D693" s="15" t="s">
        <v>806</v>
      </c>
      <c r="E693" s="15" t="s">
        <v>8</v>
      </c>
      <c r="F693" s="7" t="s">
        <v>807</v>
      </c>
      <c r="G693" s="7" t="s">
        <v>45</v>
      </c>
      <c r="H693" s="8">
        <v>1</v>
      </c>
      <c r="I693" s="7"/>
      <c r="J693" s="8">
        <v>18500</v>
      </c>
      <c r="K693" s="8">
        <v>22200</v>
      </c>
      <c r="L693" s="9">
        <v>0</v>
      </c>
      <c r="M693" s="6">
        <f t="shared" ca="1" si="10"/>
        <v>92</v>
      </c>
      <c r="N693" s="2" t="s">
        <v>9</v>
      </c>
    </row>
    <row r="694" spans="1:14" ht="15" customHeight="1">
      <c r="A694" s="13">
        <v>693</v>
      </c>
      <c r="B694" s="14">
        <v>1002660</v>
      </c>
      <c r="C694" s="15" t="s">
        <v>1207</v>
      </c>
      <c r="D694" s="15" t="s">
        <v>808</v>
      </c>
      <c r="E694" s="15" t="s">
        <v>8</v>
      </c>
      <c r="F694" s="7" t="s">
        <v>425</v>
      </c>
      <c r="G694" s="7" t="s">
        <v>12</v>
      </c>
      <c r="H694" s="8">
        <v>1</v>
      </c>
      <c r="I694" s="7"/>
      <c r="J694" s="8">
        <v>14000</v>
      </c>
      <c r="K694" s="8">
        <v>15000</v>
      </c>
      <c r="L694" s="9">
        <v>0</v>
      </c>
      <c r="M694" s="6">
        <f t="shared" ca="1" si="10"/>
        <v>728</v>
      </c>
      <c r="N694" s="2" t="s">
        <v>9</v>
      </c>
    </row>
    <row r="695" spans="1:14" ht="15" customHeight="1">
      <c r="A695" s="13">
        <v>694</v>
      </c>
      <c r="B695" s="14">
        <v>1002662</v>
      </c>
      <c r="C695" s="15" t="s">
        <v>809</v>
      </c>
      <c r="D695" s="15" t="s">
        <v>810</v>
      </c>
      <c r="E695" s="15" t="s">
        <v>8</v>
      </c>
      <c r="F695" s="7" t="s">
        <v>401</v>
      </c>
      <c r="G695" s="7" t="s">
        <v>10</v>
      </c>
      <c r="H695" s="8">
        <v>1</v>
      </c>
      <c r="I695" s="7"/>
      <c r="J695" s="8">
        <v>3020</v>
      </c>
      <c r="K695" s="8">
        <v>3500</v>
      </c>
      <c r="L695" s="9">
        <v>4987551083743</v>
      </c>
      <c r="M695" s="6">
        <f t="shared" ca="1" si="10"/>
        <v>77</v>
      </c>
      <c r="N695" s="2" t="s">
        <v>9</v>
      </c>
    </row>
    <row r="696" spans="1:14" ht="15" customHeight="1">
      <c r="A696" s="13">
        <v>695</v>
      </c>
      <c r="B696" s="14">
        <v>1002663</v>
      </c>
      <c r="C696" s="15" t="s">
        <v>811</v>
      </c>
      <c r="D696" s="15" t="s">
        <v>812</v>
      </c>
      <c r="E696" s="15" t="s">
        <v>8</v>
      </c>
      <c r="F696" s="7" t="s">
        <v>401</v>
      </c>
      <c r="G696" s="7" t="s">
        <v>10</v>
      </c>
      <c r="H696" s="8">
        <v>1</v>
      </c>
      <c r="I696" s="7"/>
      <c r="J696" s="8">
        <v>2590</v>
      </c>
      <c r="K696" s="8">
        <v>3000</v>
      </c>
      <c r="L696" s="9">
        <v>4987551083736</v>
      </c>
      <c r="M696" s="6">
        <f t="shared" ca="1" si="10"/>
        <v>935</v>
      </c>
      <c r="N696" s="2" t="s">
        <v>9</v>
      </c>
    </row>
    <row r="697" spans="1:14" ht="15" customHeight="1">
      <c r="A697" s="13">
        <v>696</v>
      </c>
      <c r="B697" s="14">
        <v>1002664</v>
      </c>
      <c r="C697" s="15" t="s">
        <v>813</v>
      </c>
      <c r="D697" s="15" t="s">
        <v>814</v>
      </c>
      <c r="E697" s="15" t="s">
        <v>8</v>
      </c>
      <c r="F697" s="7" t="s">
        <v>401</v>
      </c>
      <c r="G697" s="7" t="s">
        <v>10</v>
      </c>
      <c r="H697" s="8">
        <v>1</v>
      </c>
      <c r="I697" s="7"/>
      <c r="J697" s="8">
        <v>1730</v>
      </c>
      <c r="K697" s="8">
        <v>2000</v>
      </c>
      <c r="L697" s="9">
        <v>4987551083750</v>
      </c>
      <c r="M697" s="6">
        <f t="shared" ca="1" si="10"/>
        <v>163</v>
      </c>
      <c r="N697" s="2" t="s">
        <v>9</v>
      </c>
    </row>
    <row r="698" spans="1:14" ht="15" customHeight="1">
      <c r="A698" s="13">
        <v>697</v>
      </c>
      <c r="B698" s="14">
        <v>1002665</v>
      </c>
      <c r="C698" s="15" t="s">
        <v>1208</v>
      </c>
      <c r="D698" s="15" t="s">
        <v>1442</v>
      </c>
      <c r="E698" s="15" t="s">
        <v>8</v>
      </c>
      <c r="F698" s="7" t="s">
        <v>11</v>
      </c>
      <c r="G698" s="7" t="s">
        <v>10</v>
      </c>
      <c r="H698" s="8">
        <v>1</v>
      </c>
      <c r="I698" s="7"/>
      <c r="J698" s="8">
        <v>54600</v>
      </c>
      <c r="K698" s="8">
        <v>76800</v>
      </c>
      <c r="L698" s="9">
        <v>4987026206547</v>
      </c>
      <c r="M698" s="6">
        <f t="shared" ca="1" si="10"/>
        <v>96</v>
      </c>
      <c r="N698" s="2" t="s">
        <v>9</v>
      </c>
    </row>
    <row r="699" spans="1:14" ht="15" customHeight="1">
      <c r="A699" s="13">
        <v>698</v>
      </c>
      <c r="B699" s="14">
        <v>1002667</v>
      </c>
      <c r="C699" s="15" t="s">
        <v>1209</v>
      </c>
      <c r="D699" s="15" t="s">
        <v>815</v>
      </c>
      <c r="E699" s="15" t="s">
        <v>8</v>
      </c>
      <c r="F699" s="7" t="s">
        <v>127</v>
      </c>
      <c r="G699" s="7" t="s">
        <v>10</v>
      </c>
      <c r="H699" s="8">
        <v>1</v>
      </c>
      <c r="I699" s="7"/>
      <c r="J699" s="8">
        <v>4900</v>
      </c>
      <c r="K699" s="8">
        <v>5500</v>
      </c>
      <c r="L699" s="9">
        <v>4987427154003</v>
      </c>
      <c r="M699" s="6">
        <f t="shared" ca="1" si="10"/>
        <v>389</v>
      </c>
      <c r="N699" s="2" t="s">
        <v>20</v>
      </c>
    </row>
    <row r="700" spans="1:14" ht="15" customHeight="1">
      <c r="A700" s="13">
        <v>699</v>
      </c>
      <c r="B700" s="14">
        <v>1002669</v>
      </c>
      <c r="C700" s="15" t="s">
        <v>1210</v>
      </c>
      <c r="D700" s="15" t="s">
        <v>816</v>
      </c>
      <c r="E700" s="15" t="s">
        <v>8</v>
      </c>
      <c r="F700" s="7" t="s">
        <v>127</v>
      </c>
      <c r="G700" s="7" t="s">
        <v>10</v>
      </c>
      <c r="H700" s="8">
        <v>1</v>
      </c>
      <c r="I700" s="7"/>
      <c r="J700" s="8">
        <v>11340</v>
      </c>
      <c r="K700" s="8">
        <v>17160</v>
      </c>
      <c r="L700" s="9">
        <v>4987427156007</v>
      </c>
      <c r="M700" s="6">
        <f t="shared" ca="1" si="10"/>
        <v>465</v>
      </c>
      <c r="N700" s="2" t="s">
        <v>9</v>
      </c>
    </row>
    <row r="701" spans="1:14" ht="15" customHeight="1">
      <c r="A701" s="13">
        <v>700</v>
      </c>
      <c r="B701" s="14">
        <v>1002671</v>
      </c>
      <c r="C701" s="15" t="s">
        <v>1211</v>
      </c>
      <c r="D701" s="15" t="s">
        <v>450</v>
      </c>
      <c r="E701" s="15" t="s">
        <v>817</v>
      </c>
      <c r="F701" s="7" t="s">
        <v>143</v>
      </c>
      <c r="G701" s="7" t="s">
        <v>10</v>
      </c>
      <c r="H701" s="8">
        <v>1</v>
      </c>
      <c r="I701" s="7"/>
      <c r="J701" s="8">
        <v>14300</v>
      </c>
      <c r="K701" s="8">
        <v>20000</v>
      </c>
      <c r="L701" s="9">
        <v>4987670801808</v>
      </c>
      <c r="M701" s="6">
        <f t="shared" ca="1" si="10"/>
        <v>190</v>
      </c>
      <c r="N701" s="2" t="s">
        <v>9</v>
      </c>
    </row>
    <row r="702" spans="1:14" ht="15" customHeight="1">
      <c r="A702" s="13">
        <v>701</v>
      </c>
      <c r="B702" s="14">
        <v>1002678</v>
      </c>
      <c r="C702" s="15" t="s">
        <v>1212</v>
      </c>
      <c r="D702" s="15" t="s">
        <v>1443</v>
      </c>
      <c r="E702" s="15" t="s">
        <v>8</v>
      </c>
      <c r="F702" s="7" t="s">
        <v>1631</v>
      </c>
      <c r="G702" s="7" t="s">
        <v>10</v>
      </c>
      <c r="H702" s="8">
        <v>1</v>
      </c>
      <c r="I702" s="7"/>
      <c r="J702" s="8">
        <v>3900</v>
      </c>
      <c r="K702" s="8">
        <v>6500</v>
      </c>
      <c r="L702" s="9">
        <v>4987503925459</v>
      </c>
      <c r="M702" s="6">
        <f t="shared" ca="1" si="10"/>
        <v>176</v>
      </c>
      <c r="N702" s="2" t="s">
        <v>9</v>
      </c>
    </row>
    <row r="703" spans="1:14" ht="15" customHeight="1">
      <c r="A703" s="13">
        <v>702</v>
      </c>
      <c r="B703" s="14">
        <v>1002679</v>
      </c>
      <c r="C703" s="15" t="s">
        <v>1213</v>
      </c>
      <c r="D703" s="15" t="s">
        <v>1444</v>
      </c>
      <c r="E703" s="15" t="s">
        <v>8</v>
      </c>
      <c r="F703" s="7" t="s">
        <v>1631</v>
      </c>
      <c r="G703" s="7" t="s">
        <v>10</v>
      </c>
      <c r="H703" s="8">
        <v>1</v>
      </c>
      <c r="I703" s="7"/>
      <c r="J703" s="8">
        <v>35000</v>
      </c>
      <c r="K703" s="8">
        <v>66000</v>
      </c>
      <c r="L703" s="9">
        <v>4987503925466</v>
      </c>
      <c r="M703" s="6">
        <f t="shared" ca="1" si="10"/>
        <v>69</v>
      </c>
      <c r="N703" s="2" t="s">
        <v>9</v>
      </c>
    </row>
    <row r="704" spans="1:14" ht="15" customHeight="1">
      <c r="A704" s="13">
        <v>703</v>
      </c>
      <c r="B704" s="14">
        <v>1002680</v>
      </c>
      <c r="C704" s="15" t="s">
        <v>1214</v>
      </c>
      <c r="D704" s="15" t="s">
        <v>1443</v>
      </c>
      <c r="E704" s="15" t="s">
        <v>8</v>
      </c>
      <c r="F704" s="7" t="s">
        <v>1631</v>
      </c>
      <c r="G704" s="7" t="s">
        <v>10</v>
      </c>
      <c r="H704" s="8">
        <v>1</v>
      </c>
      <c r="I704" s="7"/>
      <c r="J704" s="8">
        <v>3900</v>
      </c>
      <c r="K704" s="8">
        <v>6500</v>
      </c>
      <c r="L704" s="9">
        <v>4987503925480</v>
      </c>
      <c r="M704" s="6">
        <f t="shared" ca="1" si="10"/>
        <v>919</v>
      </c>
      <c r="N704" s="2" t="s">
        <v>20</v>
      </c>
    </row>
    <row r="705" spans="1:14" ht="15" customHeight="1">
      <c r="A705" s="13">
        <v>704</v>
      </c>
      <c r="B705" s="14">
        <v>1002681</v>
      </c>
      <c r="C705" s="15" t="s">
        <v>1215</v>
      </c>
      <c r="D705" s="15" t="s">
        <v>1444</v>
      </c>
      <c r="E705" s="15" t="s">
        <v>8</v>
      </c>
      <c r="F705" s="7" t="s">
        <v>1631</v>
      </c>
      <c r="G705" s="7" t="s">
        <v>10</v>
      </c>
      <c r="H705" s="8">
        <v>1</v>
      </c>
      <c r="I705" s="7"/>
      <c r="J705" s="8">
        <v>35000</v>
      </c>
      <c r="K705" s="8">
        <v>66000</v>
      </c>
      <c r="L705" s="9">
        <v>4987503925497</v>
      </c>
      <c r="M705" s="6">
        <f t="shared" ca="1" si="10"/>
        <v>937</v>
      </c>
      <c r="N705" s="2" t="s">
        <v>9</v>
      </c>
    </row>
    <row r="706" spans="1:14" ht="15" customHeight="1">
      <c r="A706" s="13">
        <v>705</v>
      </c>
      <c r="B706" s="14">
        <v>1002682</v>
      </c>
      <c r="C706" s="15" t="s">
        <v>1216</v>
      </c>
      <c r="D706" s="15" t="s">
        <v>775</v>
      </c>
      <c r="E706" s="15" t="s">
        <v>8</v>
      </c>
      <c r="F706" s="7" t="s">
        <v>1631</v>
      </c>
      <c r="G706" s="7" t="s">
        <v>10</v>
      </c>
      <c r="H706" s="8">
        <v>1</v>
      </c>
      <c r="I706" s="7"/>
      <c r="J706" s="8">
        <v>18000</v>
      </c>
      <c r="K706" s="8">
        <v>20000</v>
      </c>
      <c r="L706" s="9">
        <v>4987503925510</v>
      </c>
      <c r="M706" s="6">
        <f t="shared" ca="1" si="10"/>
        <v>438</v>
      </c>
      <c r="N706" s="2" t="s">
        <v>9</v>
      </c>
    </row>
    <row r="707" spans="1:14" ht="15" customHeight="1">
      <c r="A707" s="13">
        <v>706</v>
      </c>
      <c r="B707" s="14">
        <v>1002692</v>
      </c>
      <c r="C707" s="15" t="s">
        <v>1217</v>
      </c>
      <c r="D707" s="15" t="s">
        <v>1445</v>
      </c>
      <c r="E707" s="15" t="s">
        <v>8</v>
      </c>
      <c r="F707" s="7" t="s">
        <v>11</v>
      </c>
      <c r="G707" s="7" t="s">
        <v>10</v>
      </c>
      <c r="H707" s="8">
        <v>1</v>
      </c>
      <c r="I707" s="7"/>
      <c r="J707" s="8">
        <v>1100</v>
      </c>
      <c r="K707" s="8">
        <v>1200</v>
      </c>
      <c r="L707" s="9">
        <v>4987026129495</v>
      </c>
      <c r="M707" s="6">
        <f t="shared" ref="M707:M709" ca="1" si="11">RANDBETWEEN(1,999)</f>
        <v>413</v>
      </c>
      <c r="N707" s="2" t="s">
        <v>9</v>
      </c>
    </row>
    <row r="708" spans="1:14" ht="15" customHeight="1">
      <c r="A708" s="13">
        <v>707</v>
      </c>
      <c r="B708" s="14">
        <v>1002693</v>
      </c>
      <c r="C708" s="15" t="s">
        <v>818</v>
      </c>
      <c r="D708" s="15" t="s">
        <v>819</v>
      </c>
      <c r="E708" s="15" t="s">
        <v>8</v>
      </c>
      <c r="F708" s="7" t="s">
        <v>41</v>
      </c>
      <c r="G708" s="7" t="s">
        <v>45</v>
      </c>
      <c r="H708" s="8">
        <v>1</v>
      </c>
      <c r="I708" s="7"/>
      <c r="J708" s="8">
        <v>1694</v>
      </c>
      <c r="K708" s="8">
        <v>1800</v>
      </c>
      <c r="L708" s="9">
        <v>4517715156718</v>
      </c>
      <c r="M708" s="6">
        <f t="shared" ca="1" si="11"/>
        <v>654</v>
      </c>
      <c r="N708" s="2" t="s">
        <v>9</v>
      </c>
    </row>
    <row r="709" spans="1:14" ht="15" customHeight="1">
      <c r="A709" s="13">
        <v>708</v>
      </c>
      <c r="B709" s="14">
        <v>1002694</v>
      </c>
      <c r="C709" s="15" t="s">
        <v>820</v>
      </c>
      <c r="D709" s="15" t="s">
        <v>821</v>
      </c>
      <c r="E709" s="15" t="s">
        <v>8</v>
      </c>
      <c r="F709" s="7" t="s">
        <v>127</v>
      </c>
      <c r="G709" s="7" t="s">
        <v>45</v>
      </c>
      <c r="H709" s="8">
        <v>1</v>
      </c>
      <c r="I709" s="7"/>
      <c r="J709" s="8">
        <v>8760</v>
      </c>
      <c r="K709" s="8">
        <v>14520</v>
      </c>
      <c r="L709" s="9">
        <v>4987427144103</v>
      </c>
      <c r="M709" s="6">
        <f t="shared" ca="1" si="11"/>
        <v>619</v>
      </c>
      <c r="N709" s="2" t="s">
        <v>9</v>
      </c>
    </row>
  </sheetData>
  <autoFilter ref="B1:L709" xr:uid="{BD405AD5-A326-4732-8003-C732C0C24BCD}"/>
  <phoneticPr fontId="1"/>
  <conditionalFormatting sqref="I2:I709">
    <cfRule type="containsBlanks" dxfId="0" priority="1">
      <formula>LEN(TRIM(I2))=0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59" fitToHeight="0" orientation="landscape" r:id="rId1"/>
  <headerFooter>
    <oddFooter>&amp;L薬品・医療材料単価契約一覧表兼見積書&amp;C&amp;P/&amp;N&amp;R名寄市立総合病院2022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薬品・医療材料単価契約一覧表兼見積書</vt:lpstr>
      <vt:lpstr>薬品・医療材料単価契約一覧表兼見積書!Print_Area</vt:lpstr>
      <vt:lpstr>薬品・医療材料単価契約一覧表兼見積書!Print_Titles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spd</dc:creator>
  <cp:lastModifiedBy>ny-8-1143</cp:lastModifiedBy>
  <cp:lastPrinted>2025-11-06T23:52:57Z</cp:lastPrinted>
  <dcterms:created xsi:type="dcterms:W3CDTF">2022-03-22T09:31:54Z</dcterms:created>
  <dcterms:modified xsi:type="dcterms:W3CDTF">2025-11-07T00:45:23Z</dcterms:modified>
</cp:coreProperties>
</file>